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id\Desktop\Research\website\assets\data\"/>
    </mc:Choice>
  </mc:AlternateContent>
  <xr:revisionPtr revIDLastSave="0" documentId="8_{DE5C71CF-0CB4-4389-A3CC-8A342B0F0634}" xr6:coauthVersionLast="47" xr6:coauthVersionMax="47" xr10:uidLastSave="{00000000-0000-0000-0000-000000000000}"/>
  <bookViews>
    <workbookView xWindow="-98" yWindow="-98" windowWidth="24196" windowHeight="14476" xr2:uid="{5A6A9480-72B9-4CEA-854E-7F7DAE7A1FF6}"/>
  </bookViews>
  <sheets>
    <sheet name="Breakdow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Z5" i="1"/>
  <c r="AC5" i="1"/>
  <c r="AD5" i="1"/>
  <c r="C5" i="1"/>
  <c r="D5" i="1"/>
  <c r="E5" i="1"/>
  <c r="F5" i="1"/>
  <c r="G5" i="1"/>
  <c r="H5" i="1"/>
  <c r="I5" i="1"/>
  <c r="J5" i="1"/>
  <c r="K5" i="1"/>
  <c r="L5" i="1"/>
  <c r="M5" i="1"/>
  <c r="O5" i="1"/>
  <c r="P5" i="1"/>
  <c r="Q5" i="1"/>
  <c r="R5" i="1"/>
  <c r="B5" i="1"/>
  <c r="T5" i="1"/>
  <c r="U5" i="1"/>
  <c r="V5" i="1"/>
  <c r="X5" i="1"/>
  <c r="Y5" i="1"/>
  <c r="AA5" i="1"/>
  <c r="AB5" i="1"/>
  <c r="AE5" i="1"/>
  <c r="S5" i="1"/>
  <c r="C6" i="1" l="1"/>
  <c r="O6" i="1"/>
  <c r="W6" i="1"/>
  <c r="T6" i="1"/>
  <c r="Q6" i="1"/>
  <c r="P6" i="1"/>
  <c r="U6" i="1" l="1"/>
  <c r="D6" i="1"/>
  <c r="G6" i="1"/>
  <c r="Z6" i="1"/>
  <c r="AD6" i="1"/>
  <c r="V6" i="1"/>
  <c r="I6" i="1"/>
  <c r="AB6" i="1"/>
  <c r="L6" i="1"/>
  <c r="M6" i="1"/>
  <c r="AA6" i="1"/>
  <c r="Y6" i="1"/>
  <c r="AC6" i="1"/>
  <c r="AE6" i="1"/>
  <c r="K6" i="1"/>
  <c r="R6" i="1"/>
  <c r="H6" i="1"/>
  <c r="J6" i="1"/>
  <c r="E6" i="1"/>
  <c r="F6" i="1"/>
  <c r="X6" i="1"/>
  <c r="S6" i="1" l="1"/>
</calcChain>
</file>

<file path=xl/sharedStrings.xml><?xml version="1.0" encoding="utf-8"?>
<sst xmlns="http://schemas.openxmlformats.org/spreadsheetml/2006/main" count="1708" uniqueCount="215">
  <si>
    <t>App</t>
  </si>
  <si>
    <t>Activity</t>
  </si>
  <si>
    <t>Software</t>
  </si>
  <si>
    <t>Hardware</t>
  </si>
  <si>
    <t>Server</t>
  </si>
  <si>
    <t>Environment</t>
  </si>
  <si>
    <t>Equipment</t>
  </si>
  <si>
    <t>Information</t>
  </si>
  <si>
    <t>Usage patterns</t>
  </si>
  <si>
    <t>Alternate entry</t>
  </si>
  <si>
    <t>Error handling</t>
  </si>
  <si>
    <t>For app version</t>
  </si>
  <si>
    <t>For all end-users</t>
  </si>
  <si>
    <t>App-specific</t>
  </si>
  <si>
    <t>Manifest</t>
  </si>
  <si>
    <t>Mandatory</t>
  </si>
  <si>
    <t>Discretionary</t>
  </si>
  <si>
    <t>Pinterest</t>
  </si>
  <si>
    <t>com.facebook.CustomTabActivity</t>
  </si>
  <si>
    <t>x</t>
  </si>
  <si>
    <t>com.google.android.gms.common.api.GoogleApiActivity</t>
  </si>
  <si>
    <t>com.linecorp.linesdk.auth.internal.LineAuthenticationCallbackActivity</t>
  </si>
  <si>
    <t>com.pinterest.activity.ExperimentsReloaderActivity</t>
  </si>
  <si>
    <t>com.pinterest.modules.stubs.MissingModulesActivity</t>
  </si>
  <si>
    <t>com.pinterest.preview.ComponentsLibraryActivity</t>
  </si>
  <si>
    <t>Samsung SmartSwitch</t>
  </si>
  <si>
    <t>com.google.android.gms.auth.api.signin.internal.SignInHubActivity</t>
  </si>
  <si>
    <t>com.sec.android.easyMover.DistributionLocalActivity</t>
  </si>
  <si>
    <t>com.sec.android.easyMover.DistributionNoIconActivity</t>
  </si>
  <si>
    <t>com.sec.android.easyMover.ui.AdAppsActivity</t>
  </si>
  <si>
    <t>com.sec.android.easyMover.ui.AndroidOtgContentsListActivity</t>
  </si>
  <si>
    <t>com.sec.android.easyMover.ui.AndroidOtgSenderActivity</t>
  </si>
  <si>
    <t>com.sec.android.easyMover.ui.BackUpApplicationActivity</t>
  </si>
  <si>
    <t>com.sec.android.easyMover.ui.BackupFailActivity</t>
  </si>
  <si>
    <t>com.sec.android.easyMover.ui.BlackBerryOtgContentsListActivity</t>
  </si>
  <si>
    <t>com.sec.android.easyMover.ui.FPOtgContentsListActivity</t>
  </si>
  <si>
    <t>com.sec.android.easyMover.ui.IntroduceSamsungActivity</t>
  </si>
  <si>
    <t>com.sec.android.easyMover.ui.IosOtgContentsListActivity</t>
  </si>
  <si>
    <t>com.sec.android.easyMover.ui.MediaDetailActivity</t>
  </si>
  <si>
    <t>com.sec.android.easyMover.ui.OOBEActivity</t>
  </si>
  <si>
    <t>com.sec.android.easyMover.ui.OOBEDummyActivity</t>
  </si>
  <si>
    <t>com.sec.android.easyMover.ui.PickerMusicSamsungActivity</t>
  </si>
  <si>
    <t>com.sec.android.easyMover.ui.RecvTransPortActivity</t>
  </si>
  <si>
    <t>com.sec.android.easyMover.ui.SettingPasswordActivity</t>
  </si>
  <si>
    <t>PC Health</t>
  </si>
  <si>
    <t>com.google.android.gms.tagmanager.TagManagerPreviewActivity</t>
  </si>
  <si>
    <t>com.google.android.play.core.common.PlayCoreDialogWrapperActivity</t>
  </si>
  <si>
    <t>com.google.android.play.core.missingsplits.PlayCoreMissingSplitsActivity</t>
  </si>
  <si>
    <t>life.league.chat.liveagent.AgentSendEmailActivity</t>
  </si>
  <si>
    <t>Pluto TV</t>
  </si>
  <si>
    <t>com.appboy.ui.activities.AppboyFeedActivity</t>
  </si>
  <si>
    <t>com.braze.push.NotificationTrampolineActivity</t>
  </si>
  <si>
    <t>com.braze.ui.BrazeWebViewActivity</t>
  </si>
  <si>
    <t>com.google.android.gms.ads.AdActivity</t>
  </si>
  <si>
    <t>McDonald's Canada</t>
  </si>
  <si>
    <t>com.adyen.threeds2.internal.ui.activity.ChallengeActivity</t>
  </si>
  <si>
    <t/>
  </si>
  <si>
    <t>com.apptentive.android.sdk.ApptentiveViewActivity</t>
  </si>
  <si>
    <t>com.braintreepayments.api.BraintreeBrowserSwitchActivity</t>
  </si>
  <si>
    <t>com.google.firebase.auth.internal.FederatedSignInActivity</t>
  </si>
  <si>
    <t>com.mcdonalds.account.activity.DeeplinkLoginActivity</t>
  </si>
  <si>
    <t>com.mcdonalds.account.activity.LoginRegistrationActivity</t>
  </si>
  <si>
    <t>com.mcdonalds.account.activity.RegistrationActivity</t>
  </si>
  <si>
    <t>com.mcdonalds.account.activity.TermsAndConditionsActivity</t>
  </si>
  <si>
    <t>com.mcdonalds.account.activity.VoiceFeedbackSurveyActivity</t>
  </si>
  <si>
    <t>com.mcdonalds.app.activities.CampaignActivity</t>
  </si>
  <si>
    <t>com.mcdonalds.app.activities.EditConfigActivity</t>
  </si>
  <si>
    <t>com.mcdonalds.app.activities.RDIConfigActivity</t>
  </si>
  <si>
    <t>com.mcdonalds.app.aet.activities.AETCalendarActivity</t>
  </si>
  <si>
    <t>com.mcdonalds.app.aet.activities.AETPhotoShareActivity</t>
  </si>
  <si>
    <t>com.mcdonalds.app.aet.activities.AETPlaylistActivity</t>
  </si>
  <si>
    <t>com.mcdonalds.app.aet.activities.AETPollActivity</t>
  </si>
  <si>
    <t>com.mcdonalds.app.aet.activities.AETPollWinnerActivity</t>
  </si>
  <si>
    <t>com.mcdonalds.app.aet.activities.AETSweepsActivity</t>
  </si>
  <si>
    <t>com.mcdonalds.app.aet.activities.AETTOTWWebViewActivity</t>
  </si>
  <si>
    <t>com.mcdonalds.app.aet.activities.AETTriviaActivity</t>
  </si>
  <si>
    <t>com.mcdonalds.app.bonus.ui.BonusDealDetailsActivity</t>
  </si>
  <si>
    <t>com.mcdonalds.app.bonus.ui.BonusDealListActivity</t>
  </si>
  <si>
    <t>com.mcdonalds.app.campaigns.ar.McdARActivity</t>
  </si>
  <si>
    <t>com.mcdonalds.delivery.activity.UberDeepLinkHandlerActivity</t>
  </si>
  <si>
    <t>com.mcdonalds.homedashboard.activity.CoachmarkActivity</t>
  </si>
  <si>
    <t>com.mcdonalds.homedashboard.activity.LegalRoadBlockActivity</t>
  </si>
  <si>
    <t>com.mcdonalds.loyalty.dashboard.activity.McCafeLoyaltyEducationActivityAU</t>
  </si>
  <si>
    <t>com.mcdonalds.loyalty.dashboard.activity.PunchcardSunsetLearnMoreActivity</t>
  </si>
  <si>
    <t>com.mcdonalds.loyalty.dashboard.activity.QRCodeActivity</t>
  </si>
  <si>
    <t>com.mcdonalds.mcdcoreapp.common.activity.TermsAndConditionsActivity</t>
  </si>
  <si>
    <t>com.mcdonalds.mcdcoreapp.helpcenter.HelpCenterActivity</t>
  </si>
  <si>
    <t>com.mcdonalds.mcdcoreapp.tutorial.activity.TutorialExistingUserActivity</t>
  </si>
  <si>
    <t>com.mcdonalds.mcdcoreapp.tutorial.activity.TutorialPagerActivity</t>
  </si>
  <si>
    <t>com.mcdonalds.offer.activity.LockScreenActivity</t>
  </si>
  <si>
    <t>com.mcdonalds.offer.activity.OfferHalfSheetActivity</t>
  </si>
  <si>
    <t>com.mcdonalds.offer.monopoly.MonopolyActivity</t>
  </si>
  <si>
    <t>com.mcdonalds.offer.monopolygaming.MonopolyLandingActivity</t>
  </si>
  <si>
    <t>com.mcdonalds.offer.monopolygaming.scanner.activity.MonopolyManualScanActivity</t>
  </si>
  <si>
    <t>com.mcdonalds.offer.monopolygaming.scanner.activity.MonopolyScanActivity</t>
  </si>
  <si>
    <t>com.mcdonalds.offer.voucher.VoucherActivity</t>
  </si>
  <si>
    <t>com.mcdonalds.oneappdelivery.activity.CountryCodeSelectionActivity</t>
  </si>
  <si>
    <t>com.mcdonalds.oneappdelivery.activity.ErrorStateActivity</t>
  </si>
  <si>
    <t>com.mcdonalds.oneappdelivery.activity.ExistingOrderPopOverActivity</t>
  </si>
  <si>
    <t>com.mcdonalds.oneappdelivery.activity.OneAppDeliveryActivity</t>
  </si>
  <si>
    <t>com.mcdonalds.oneappdelivery.activity.UberAddressActivity</t>
  </si>
  <si>
    <t>com.mcdonalds.order.activity.CaliforniaPrivacyActivity</t>
  </si>
  <si>
    <t>com.mcdonalds.order.activity.DataConsentActivity</t>
  </si>
  <si>
    <t>com.mcdonalds.order.activity.FoeErrorStateActivity</t>
  </si>
  <si>
    <t>com.mcdonalds.order.activity.IntermediateAnimationActivity</t>
  </si>
  <si>
    <t>com.mcdonalds.order.activity.OrderPODSelectionActivity</t>
  </si>
  <si>
    <t>com.mcdonalds.order.activity.OrderPostCheckOutActivity</t>
  </si>
  <si>
    <t>com.mcdonalds.order.activity.TrackAndTraceActivity</t>
  </si>
  <si>
    <t>com.mcdonalds.payments.ui.activity.KlarnaHandlerActivity</t>
  </si>
  <si>
    <t>com.mcdonalds.payments.ui.activity.PaymentsWebviewActivity</t>
  </si>
  <si>
    <t>com.mcdonalds.payments.ui.activity.PayPalActivity</t>
  </si>
  <si>
    <t>com.mcdonalds.payments.ui.activity.ThreeDsHandlerActivity</t>
  </si>
  <si>
    <t>com.mcdonalds.readyonarrival.view.activity.LocationFarAwayActivity</t>
  </si>
  <si>
    <t>com.mcdonalds.readyonarrival.view.activity.OrderCancellationActivity</t>
  </si>
  <si>
    <t>com.mcdonalds.readyonarrival.view.activity.ROAIntermediateAnimationActivity</t>
  </si>
  <si>
    <t>com.mcdonalds.readyonarrival.view.activity.WrongLocationActivity</t>
  </si>
  <si>
    <t>com.mcdonalds.restaurant.activity.MockGeofenceActivity</t>
  </si>
  <si>
    <t>com.mcdonalds.restaurant.activity.MockLocationActivity</t>
  </si>
  <si>
    <t>com.uber.sdk.android.core.auth.LoginRedirectReceiverActivity</t>
  </si>
  <si>
    <t>LocalNews</t>
  </si>
  <si>
    <t>com.applovin.sdk.AppLovinWebViewActivity</t>
  </si>
  <si>
    <t>com.google.firebase.auth.internal.GenericIdpActivity</t>
  </si>
  <si>
    <t>com.google.firebase.auth.internal.RecaptchaActivity</t>
  </si>
  <si>
    <t>com.novanews.android.localnews.ui.demo.MainActivity</t>
  </si>
  <si>
    <t>com.novanews.android.localnews.ui.news.hot.HotNewsActivity</t>
  </si>
  <si>
    <t>com.novanews.android.localnews.ui.NotifySplashActivity</t>
  </si>
  <si>
    <t>com.novanews.android.localnews.ui.settings.guide.autostart.HWAutoStartGuideActivity</t>
  </si>
  <si>
    <t>com.novanews.android.localnews.ui.settings.guide.autostart.OppoAutoStartGuideActivity</t>
  </si>
  <si>
    <t>com.novanews.android.localnews.ui.settings.guide.autostart.OtherAutoStartGuideActivity</t>
  </si>
  <si>
    <t>com.novanews.android.localnews.ui.splash.SplashTransitionActivity</t>
  </si>
  <si>
    <t>Temu</t>
  </si>
  <si>
    <t>com.baogong.activity.MagicWindowActivity</t>
  </si>
  <si>
    <t>com.einnovation.whaleco.pay.auth.threeds.Pay3dsSdkActivity</t>
  </si>
  <si>
    <t>com.einnovation.whaleco.pay.ui.ocr.activity.CardCameraActivity</t>
  </si>
  <si>
    <t>Wordpress</t>
  </si>
  <si>
    <t>org.wordpress.android.editor.WPGutenbergWebViewActivity</t>
  </si>
  <si>
    <t>org.wordpress.android.networking.SSLCertsViewActivity</t>
  </si>
  <si>
    <t>org.wordpress.android.ui.accounts.LoginMagicLinkInterceptActivity</t>
  </si>
  <si>
    <t>org.wordpress.android.ui.AddQuickPressShortcutActivity</t>
  </si>
  <si>
    <t>org.wordpress.android.ui.comments.EditCommentActivity</t>
  </si>
  <si>
    <t>org.wordpress.android.ui.comments.unified.UnifiedCommentsDetailsActivity</t>
  </si>
  <si>
    <t>org.wordpress.android.ui.debug.DebugSettingsActivity</t>
  </si>
  <si>
    <t>org.wordpress.android.ui.deeplinks.DeepLinkingIntentReceiverActivity</t>
  </si>
  <si>
    <t>org.wordpress.android.ui.jetpack.scan.details.ThreatDetailsActivity</t>
  </si>
  <si>
    <t>org.wordpress.android.ui.jetpack.scan.ScanActivity</t>
  </si>
  <si>
    <t>org.wordpress.android.ui.plans.PlansActivity</t>
  </si>
  <si>
    <t>org.wordpress.android.ui.plugins.PluginBrowserActivity</t>
  </si>
  <si>
    <t>org.wordpress.android.ui.qrcodeauth.QRCodeAuthActivity</t>
  </si>
  <si>
    <t>org.wordpress.android.ui.ShareIntentReceiverActivity</t>
  </si>
  <si>
    <t>org.wordpress.android.ui.stats.refresh.lists.widget.alltime.StatsAllTimeWidgetConfigureActivity</t>
  </si>
  <si>
    <t>org.wordpress.android.ui.stats.refresh.lists.widget.minified.StatsMinifiedWidgetConfigureActivity</t>
  </si>
  <si>
    <t>org.wordpress.android.ui.stats.refresh.lists.widget.today.StatsTodayWidgetConfigureActivity</t>
  </si>
  <si>
    <t>org.wordpress.android.ui.stats.refresh.lists.widget.views.StatsViewsWidgetConfigureActivity</t>
  </si>
  <si>
    <t>K9Mail</t>
  </si>
  <si>
    <t>com.fsck.k9.activity.LauncherShortcuts</t>
  </si>
  <si>
    <t>com.fsck.k9.ui.push.PushInfoActivity</t>
  </si>
  <si>
    <t>com.fsck.k9.ui.settings.account.OpenPgpAppSelectDialog</t>
  </si>
  <si>
    <t>com.fsck.k9.widget.unread.UnreadWidgetConfigurationActivity</t>
  </si>
  <si>
    <t>net.openid.appauth.RedirectUriReceiverActivity</t>
  </si>
  <si>
    <t>Wikipedia</t>
  </si>
  <si>
    <t>org.wikipedia.settings.DeveloperSettingsActivity</t>
  </si>
  <si>
    <t>MyExpenses</t>
  </si>
  <si>
    <t>org.totschnig.myexpenses.activity.AccountWidgetConfigure</t>
  </si>
  <si>
    <t>org.totschnig.myexpenses.activity.DeepLinkActivity</t>
  </si>
  <si>
    <t>org.totschnig.myexpenses.activity.SimpleImageActivity</t>
  </si>
  <si>
    <t>org.totschnig.myexpenses.activity.SimpleToastActivity</t>
  </si>
  <si>
    <t>org.totschnig.myexpenses.activity.TemplateSaver</t>
  </si>
  <si>
    <t>Reasons</t>
  </si>
  <si>
    <t>Properties</t>
  </si>
  <si>
    <t>Device</t>
  </si>
  <si>
    <t>External resources</t>
  </si>
  <si>
    <t>Disabled</t>
  </si>
  <si>
    <t>Activation Location</t>
  </si>
  <si>
    <t>Activation Guards</t>
  </si>
  <si>
    <t>Parameters</t>
  </si>
  <si>
    <t>Execution Dependencies</t>
  </si>
  <si>
    <t xml:space="preserve">Other Android </t>
  </si>
  <si>
    <t>Primitive</t>
  </si>
  <si>
    <t>String</t>
  </si>
  <si>
    <t>Object</t>
  </si>
  <si>
    <t>com.sec.android.easyMover.ui.BackupRestoreCloudActivity</t>
  </si>
  <si>
    <t>com.sec.android.easyMover.ui.OtgPreAttachedActivity</t>
  </si>
  <si>
    <t>com.salesforce.marketingcloud.messages.iam.IamBannerActivity</t>
  </si>
  <si>
    <t>com.salesforce.marketingcloud.messages.iam.IamFullImageFillActivity</t>
  </si>
  <si>
    <t>com.salesforce.marketingcloud.messages.iam.IamFullscreenActivity</t>
  </si>
  <si>
    <t>com.salesforce.marketingcloud.messages.iam.IamModalActivity</t>
  </si>
  <si>
    <t>com.salesforce.marketingcloud.notifications.NotificationOpenActivity</t>
  </si>
  <si>
    <t>life.league.carehome.CareHomePageActivity</t>
  </si>
  <si>
    <t>tv.pluto.android.appcommon.privacy.OneTrustPreferenceCenterActivity</t>
  </si>
  <si>
    <t>com.mcdonalds.restaurant.activity.StoreClosePopupActivity</t>
  </si>
  <si>
    <t>com.applovin.adview.AppLovinFullscreenActivity</t>
  </si>
  <si>
    <t>com.applovin.mediation.MaxDebuggerActivity</t>
  </si>
  <si>
    <t>com.applovin.mediation.MaxDebuggerAdUnitsListActivity</t>
  </si>
  <si>
    <t>com.bytedance.sdk.openadsdk.activity.TTPlayableLandingPageActivity</t>
  </si>
  <si>
    <t>com.bytedance.sdk.openadsdk.activity.TTVideoLandingPageLink2Activity</t>
  </si>
  <si>
    <t>com.inmobi.ads.rendering.InMobiAdActivity</t>
  </si>
  <si>
    <t>com.einnovation.whaleco.pay.auth.base.PaymentSdkActivity</t>
  </si>
  <si>
    <t>com.einnovation.whaleco.pay.base.container.PaymentContainerActivity</t>
  </si>
  <si>
    <t>xmg.mobilebase.permission.request.PermissionRequestActivity</t>
  </si>
  <si>
    <t>androidx.compose.ui.tooling.PreviewActivity</t>
  </si>
  <si>
    <t>com.google.mlkit.vision.codescanner.internal.GmsBarcodeScanningDelegateActivity</t>
  </si>
  <si>
    <t>org.wordpress.android.ui.main.jetpack.migration.JetpackMigrationActivity</t>
  </si>
  <si>
    <t>org.wordpress.android.ui.jetpackoverlay.JetpackStaticPosterActivity</t>
  </si>
  <si>
    <t>zendesk.support.guide.HelpCenterActivity</t>
  </si>
  <si>
    <t>com.fsck.k9.ui.endtoend.AutocryptKeyTransferActivity</t>
  </si>
  <si>
    <t>Exported</t>
  </si>
  <si>
    <t>GUI/ lifecycle</t>
  </si>
  <si>
    <t>Code</t>
  </si>
  <si>
    <t>Enforcement</t>
  </si>
  <si>
    <t>In Code</t>
  </si>
  <si>
    <t>In Resources</t>
  </si>
  <si>
    <t>Restriction</t>
  </si>
  <si>
    <t>Data</t>
  </si>
  <si>
    <t>Format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</si>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</sst>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8" xfId="0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992C-E3DA-42E5-82C3-6D3E3F6303A0}">
  <dimension ref="A1:AE232"/>
  <sheetViews>
    <sheetView tabSelected="1" topLeftCell="A161" zoomScale="96" workbookViewId="0">
      <selection sqref="A1:A4"/>
    </sheetView>
  </sheetViews>
  <sheetFormatPr defaultColWidth="8.73046875" defaultRowHeight="14.25" x14ac:dyDescent="0.45"/>
  <cols>
    <col min="1" max="1" width="23.59765625" style="6" customWidth="1"/>
    <col min="2" max="2" width="52.6640625" customWidth="1"/>
    <col min="3" max="5" width="8.73046875" style="10"/>
    <col min="6" max="6" width="8.86328125" style="10" customWidth="1"/>
    <col min="7" max="7" width="9.86328125" style="10" customWidth="1"/>
    <col min="8" max="8" width="10.33203125" style="10" customWidth="1"/>
    <col min="9" max="12" width="8.73046875" style="10"/>
    <col min="13" max="13" width="10.53125" style="10" customWidth="1"/>
    <col min="14" max="14" width="3.6640625" style="26" customWidth="1"/>
    <col min="15" max="15" width="10.6640625" customWidth="1"/>
    <col min="16" max="16" width="11.86328125" customWidth="1"/>
    <col min="17" max="17" width="12.1328125" customWidth="1"/>
    <col min="18" max="18" width="11.86328125" customWidth="1"/>
    <col min="19" max="19" width="12.796875" customWidth="1"/>
    <col min="21" max="21" width="10" customWidth="1"/>
    <col min="22" max="22" width="14.46484375" customWidth="1"/>
    <col min="23" max="23" width="11.86328125" customWidth="1"/>
    <col min="24" max="24" width="11.3984375" customWidth="1"/>
    <col min="28" max="28" width="15.53125" customWidth="1"/>
    <col min="31" max="31" width="11.73046875" bestFit="1" customWidth="1"/>
  </cols>
  <sheetData>
    <row r="1" spans="1:31" ht="14.65" thickBot="1" x14ac:dyDescent="0.5">
      <c r="A1" s="39" t="s">
        <v>0</v>
      </c>
      <c r="B1" s="42" t="s">
        <v>1</v>
      </c>
      <c r="C1" s="52" t="s">
        <v>167</v>
      </c>
      <c r="D1" s="31"/>
      <c r="E1" s="31"/>
      <c r="F1" s="31"/>
      <c r="G1" s="31"/>
      <c r="H1" s="31"/>
      <c r="I1" s="31"/>
      <c r="J1" s="31"/>
      <c r="K1" s="31"/>
      <c r="L1" s="31"/>
      <c r="M1" s="32"/>
      <c r="N1" s="29"/>
      <c r="O1" s="38" t="s">
        <v>168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4"/>
    </row>
    <row r="2" spans="1:31" ht="14.65" thickBot="1" x14ac:dyDescent="0.5">
      <c r="A2" s="40"/>
      <c r="B2" s="43"/>
      <c r="C2" s="45" t="s">
        <v>169</v>
      </c>
      <c r="D2" s="46"/>
      <c r="E2" s="46" t="s">
        <v>4</v>
      </c>
      <c r="F2" s="49" t="s">
        <v>5</v>
      </c>
      <c r="G2" s="46" t="s">
        <v>170</v>
      </c>
      <c r="H2" s="46"/>
      <c r="I2" s="53" t="s">
        <v>8</v>
      </c>
      <c r="J2" s="53" t="s">
        <v>9</v>
      </c>
      <c r="K2" s="53" t="s">
        <v>10</v>
      </c>
      <c r="L2" s="46" t="s">
        <v>171</v>
      </c>
      <c r="M2" s="46"/>
      <c r="N2" s="20"/>
      <c r="O2" s="56" t="s">
        <v>205</v>
      </c>
      <c r="P2" s="52" t="s">
        <v>172</v>
      </c>
      <c r="Q2" s="31"/>
      <c r="R2" s="31"/>
      <c r="S2" s="32"/>
      <c r="T2" s="31" t="s">
        <v>173</v>
      </c>
      <c r="U2" s="31"/>
      <c r="V2" s="31"/>
      <c r="W2" s="32"/>
      <c r="X2" s="35" t="s">
        <v>212</v>
      </c>
      <c r="Y2" s="36"/>
      <c r="Z2" s="36"/>
      <c r="AA2" s="36"/>
      <c r="AB2" s="36"/>
      <c r="AC2" s="36"/>
      <c r="AD2" s="36"/>
      <c r="AE2" s="37"/>
    </row>
    <row r="3" spans="1:31" ht="14.65" thickBot="1" x14ac:dyDescent="0.5">
      <c r="A3" s="40"/>
      <c r="B3" s="43"/>
      <c r="C3" s="22"/>
      <c r="D3" s="23"/>
      <c r="E3" s="47"/>
      <c r="F3" s="50"/>
      <c r="G3" s="23"/>
      <c r="H3" s="23"/>
      <c r="I3" s="54"/>
      <c r="J3" s="54"/>
      <c r="K3" s="54"/>
      <c r="L3" s="23"/>
      <c r="M3" s="23"/>
      <c r="N3" s="20"/>
      <c r="O3" s="56"/>
      <c r="P3" s="52" t="s">
        <v>207</v>
      </c>
      <c r="Q3" s="31"/>
      <c r="R3" s="31"/>
      <c r="S3" s="58" t="s">
        <v>14</v>
      </c>
      <c r="T3" s="52" t="s">
        <v>208</v>
      </c>
      <c r="U3" s="31"/>
      <c r="V3" s="31" t="s">
        <v>211</v>
      </c>
      <c r="W3" s="32"/>
      <c r="X3" s="24" t="s">
        <v>214</v>
      </c>
      <c r="Y3" s="36" t="s">
        <v>213</v>
      </c>
      <c r="Z3" s="36"/>
      <c r="AA3" s="37"/>
      <c r="AB3" s="25" t="s">
        <v>214</v>
      </c>
      <c r="AC3" s="33" t="s">
        <v>213</v>
      </c>
      <c r="AD3" s="33"/>
      <c r="AE3" s="34"/>
    </row>
    <row r="4" spans="1:31" ht="28.9" thickBot="1" x14ac:dyDescent="0.5">
      <c r="A4" s="41"/>
      <c r="B4" s="44"/>
      <c r="C4" s="16" t="s">
        <v>2</v>
      </c>
      <c r="D4" s="17" t="s">
        <v>3</v>
      </c>
      <c r="E4" s="48"/>
      <c r="F4" s="51"/>
      <c r="G4" s="17" t="s">
        <v>6</v>
      </c>
      <c r="H4" s="17" t="s">
        <v>7</v>
      </c>
      <c r="I4" s="55"/>
      <c r="J4" s="55"/>
      <c r="K4" s="55"/>
      <c r="L4" s="18" t="s">
        <v>11</v>
      </c>
      <c r="M4" s="18" t="s">
        <v>12</v>
      </c>
      <c r="N4" s="30"/>
      <c r="O4" s="57"/>
      <c r="P4" s="1" t="s">
        <v>206</v>
      </c>
      <c r="Q4" s="1" t="s">
        <v>176</v>
      </c>
      <c r="R4" s="1" t="s">
        <v>13</v>
      </c>
      <c r="S4" s="59"/>
      <c r="T4" s="9" t="s">
        <v>209</v>
      </c>
      <c r="U4" s="9" t="s">
        <v>210</v>
      </c>
      <c r="V4" s="1" t="s">
        <v>15</v>
      </c>
      <c r="W4" s="1" t="s">
        <v>16</v>
      </c>
      <c r="X4" s="2" t="s">
        <v>174</v>
      </c>
      <c r="Y4" s="3" t="s">
        <v>177</v>
      </c>
      <c r="Z4" s="8" t="s">
        <v>178</v>
      </c>
      <c r="AA4" s="4" t="s">
        <v>179</v>
      </c>
      <c r="AB4" s="5" t="s">
        <v>175</v>
      </c>
      <c r="AC4" s="3" t="s">
        <v>177</v>
      </c>
      <c r="AD4" s="8" t="s">
        <v>178</v>
      </c>
      <c r="AE4" s="4" t="s">
        <v>179</v>
      </c>
    </row>
    <row r="5" spans="1:31" x14ac:dyDescent="0.45">
      <c r="B5" s="19">
        <f>COUNTA(B7:B201)</f>
        <v>185</v>
      </c>
      <c r="C5" s="19">
        <f t="shared" ref="C5:R5" si="0">COUNTIF(C7:C201, "x")</f>
        <v>12</v>
      </c>
      <c r="D5" s="19">
        <f t="shared" si="0"/>
        <v>10</v>
      </c>
      <c r="E5" s="19">
        <f t="shared" si="0"/>
        <v>42</v>
      </c>
      <c r="F5" s="19">
        <f t="shared" si="0"/>
        <v>8</v>
      </c>
      <c r="G5" s="19">
        <f t="shared" si="0"/>
        <v>14</v>
      </c>
      <c r="H5" s="19">
        <f t="shared" si="0"/>
        <v>18</v>
      </c>
      <c r="I5" s="19">
        <f t="shared" si="0"/>
        <v>3</v>
      </c>
      <c r="J5" s="19">
        <f t="shared" si="0"/>
        <v>50</v>
      </c>
      <c r="K5" s="19">
        <f t="shared" si="0"/>
        <v>21</v>
      </c>
      <c r="L5" s="19">
        <f t="shared" si="0"/>
        <v>27</v>
      </c>
      <c r="M5" s="19">
        <f t="shared" si="0"/>
        <v>10</v>
      </c>
      <c r="N5" s="21"/>
      <c r="O5" s="19">
        <f t="shared" si="0"/>
        <v>31</v>
      </c>
      <c r="P5" s="19">
        <f t="shared" si="0"/>
        <v>114</v>
      </c>
      <c r="Q5" s="19">
        <f t="shared" si="0"/>
        <v>25</v>
      </c>
      <c r="R5" s="19">
        <f t="shared" si="0"/>
        <v>10</v>
      </c>
      <c r="S5" s="19">
        <f>COUNTIF(S7:S201, "x")</f>
        <v>36</v>
      </c>
      <c r="T5" s="19">
        <f t="shared" ref="T5:AE5" si="1">COUNTIF(T7:T201, "x")</f>
        <v>117</v>
      </c>
      <c r="U5" s="19">
        <f t="shared" si="1"/>
        <v>21</v>
      </c>
      <c r="V5" s="19">
        <f t="shared" si="1"/>
        <v>91</v>
      </c>
      <c r="W5" s="19">
        <f t="shared" si="1"/>
        <v>47</v>
      </c>
      <c r="X5" s="19">
        <f t="shared" si="1"/>
        <v>123</v>
      </c>
      <c r="Y5" s="19">
        <f t="shared" si="1"/>
        <v>95</v>
      </c>
      <c r="Z5" s="19">
        <f t="shared" si="1"/>
        <v>65</v>
      </c>
      <c r="AA5" s="19">
        <f t="shared" si="1"/>
        <v>47</v>
      </c>
      <c r="AB5" s="19">
        <f t="shared" si="1"/>
        <v>52</v>
      </c>
      <c r="AC5" s="19">
        <f t="shared" si="1"/>
        <v>33</v>
      </c>
      <c r="AD5" s="19">
        <f t="shared" si="1"/>
        <v>6</v>
      </c>
      <c r="AE5" s="19">
        <f t="shared" si="1"/>
        <v>43</v>
      </c>
    </row>
    <row r="6" spans="1:31" x14ac:dyDescent="0.45">
      <c r="B6" s="19"/>
      <c r="C6" s="19">
        <f xml:space="preserve"> 100 * C5/$B5</f>
        <v>6.4864864864864868</v>
      </c>
      <c r="D6" s="19">
        <f t="shared" ref="D6:AE6" si="2" xml:space="preserve"> 100 * D5/$B5</f>
        <v>5.4054054054054053</v>
      </c>
      <c r="E6" s="19">
        <f t="shared" si="2"/>
        <v>22.702702702702702</v>
      </c>
      <c r="F6" s="19">
        <f t="shared" si="2"/>
        <v>4.3243243243243246</v>
      </c>
      <c r="G6" s="19">
        <f t="shared" si="2"/>
        <v>7.5675675675675675</v>
      </c>
      <c r="H6" s="19">
        <f t="shared" si="2"/>
        <v>9.7297297297297298</v>
      </c>
      <c r="I6" s="19">
        <f t="shared" si="2"/>
        <v>1.6216216216216217</v>
      </c>
      <c r="J6" s="19">
        <f t="shared" si="2"/>
        <v>27.027027027027028</v>
      </c>
      <c r="K6" s="19">
        <f t="shared" si="2"/>
        <v>11.351351351351351</v>
      </c>
      <c r="L6" s="19">
        <f t="shared" si="2"/>
        <v>14.594594594594595</v>
      </c>
      <c r="M6" s="19">
        <f t="shared" si="2"/>
        <v>5.4054054054054053</v>
      </c>
      <c r="N6" s="21"/>
      <c r="O6" s="19">
        <f t="shared" si="2"/>
        <v>16.756756756756758</v>
      </c>
      <c r="P6" s="19">
        <f t="shared" si="2"/>
        <v>61.621621621621621</v>
      </c>
      <c r="Q6" s="19">
        <f t="shared" si="2"/>
        <v>13.513513513513514</v>
      </c>
      <c r="R6" s="19">
        <f t="shared" si="2"/>
        <v>5.4054054054054053</v>
      </c>
      <c r="S6" s="19">
        <f t="shared" si="2"/>
        <v>19.45945945945946</v>
      </c>
      <c r="T6" s="19">
        <f t="shared" si="2"/>
        <v>63.243243243243242</v>
      </c>
      <c r="U6" s="19">
        <f t="shared" si="2"/>
        <v>11.351351351351351</v>
      </c>
      <c r="V6" s="19">
        <f t="shared" si="2"/>
        <v>49.189189189189186</v>
      </c>
      <c r="W6" s="19">
        <f t="shared" si="2"/>
        <v>25.405405405405407</v>
      </c>
      <c r="X6" s="19">
        <f t="shared" si="2"/>
        <v>66.486486486486484</v>
      </c>
      <c r="Y6" s="19">
        <f t="shared" si="2"/>
        <v>51.351351351351354</v>
      </c>
      <c r="Z6" s="19">
        <f t="shared" si="2"/>
        <v>35.135135135135137</v>
      </c>
      <c r="AA6" s="19">
        <f t="shared" si="2"/>
        <v>25.405405405405407</v>
      </c>
      <c r="AB6" s="19">
        <f t="shared" si="2"/>
        <v>28.108108108108109</v>
      </c>
      <c r="AC6" s="19">
        <f t="shared" si="2"/>
        <v>17.837837837837839</v>
      </c>
      <c r="AD6" s="19">
        <f t="shared" si="2"/>
        <v>3.2432432432432434</v>
      </c>
      <c r="AE6" s="19">
        <f t="shared" si="2"/>
        <v>23.243243243243242</v>
      </c>
    </row>
    <row r="7" spans="1:31" x14ac:dyDescent="0.45">
      <c r="A7" s="6" t="s">
        <v>17</v>
      </c>
      <c r="B7" t="s">
        <v>18</v>
      </c>
      <c r="J7" s="10" t="s">
        <v>19</v>
      </c>
      <c r="O7" s="11" t="s">
        <v>19</v>
      </c>
      <c r="P7" s="10"/>
      <c r="S7" t="s">
        <v>19</v>
      </c>
      <c r="X7" s="7" t="s">
        <v>19</v>
      </c>
      <c r="Y7" s="7"/>
      <c r="Z7" s="7" t="s">
        <v>19</v>
      </c>
      <c r="AA7" s="7"/>
      <c r="AB7" s="7"/>
      <c r="AC7" s="7"/>
      <c r="AD7" s="7"/>
      <c r="AE7" s="7"/>
    </row>
    <row r="8" spans="1:31" x14ac:dyDescent="0.45">
      <c r="A8" s="6" t="s">
        <v>17</v>
      </c>
      <c r="B8" t="s">
        <v>20</v>
      </c>
      <c r="K8" s="10" t="s">
        <v>19</v>
      </c>
      <c r="O8" s="11"/>
      <c r="P8" s="10"/>
      <c r="Q8" t="s">
        <v>19</v>
      </c>
      <c r="S8" t="s">
        <v>56</v>
      </c>
      <c r="T8" t="s">
        <v>19</v>
      </c>
      <c r="V8" t="s">
        <v>19</v>
      </c>
      <c r="X8" t="s">
        <v>19</v>
      </c>
      <c r="Y8" t="s">
        <v>19</v>
      </c>
      <c r="AA8" t="s">
        <v>19</v>
      </c>
    </row>
    <row r="9" spans="1:31" x14ac:dyDescent="0.45">
      <c r="A9" s="6" t="s">
        <v>17</v>
      </c>
      <c r="B9" t="s">
        <v>21</v>
      </c>
      <c r="C9" s="10" t="s">
        <v>19</v>
      </c>
      <c r="J9" s="10" t="s">
        <v>19</v>
      </c>
      <c r="O9" s="11" t="s">
        <v>19</v>
      </c>
      <c r="P9" s="10"/>
      <c r="S9" t="s">
        <v>19</v>
      </c>
      <c r="X9" t="s">
        <v>19</v>
      </c>
      <c r="Y9" t="s">
        <v>19</v>
      </c>
      <c r="Z9" s="7" t="s">
        <v>19</v>
      </c>
    </row>
    <row r="10" spans="1:31" x14ac:dyDescent="0.45">
      <c r="A10" s="6" t="s">
        <v>17</v>
      </c>
      <c r="B10" t="s">
        <v>22</v>
      </c>
      <c r="K10" s="10" t="s">
        <v>19</v>
      </c>
      <c r="P10" s="10" t="s">
        <v>19</v>
      </c>
      <c r="S10" t="s">
        <v>56</v>
      </c>
      <c r="T10" t="s">
        <v>19</v>
      </c>
      <c r="W10" s="10" t="s">
        <v>19</v>
      </c>
      <c r="Z10" s="7" t="s">
        <v>56</v>
      </c>
    </row>
    <row r="11" spans="1:31" x14ac:dyDescent="0.45">
      <c r="A11" s="6" t="s">
        <v>17</v>
      </c>
      <c r="B11" t="s">
        <v>23</v>
      </c>
      <c r="K11" s="10" t="s">
        <v>19</v>
      </c>
      <c r="P11" s="10" t="s">
        <v>19</v>
      </c>
      <c r="S11" t="s">
        <v>56</v>
      </c>
      <c r="T11" t="s">
        <v>19</v>
      </c>
      <c r="W11" s="13" t="s">
        <v>19</v>
      </c>
    </row>
    <row r="12" spans="1:31" x14ac:dyDescent="0.45">
      <c r="A12" s="6" t="s">
        <v>17</v>
      </c>
      <c r="B12" t="s">
        <v>24</v>
      </c>
      <c r="M12" s="10" t="s">
        <v>19</v>
      </c>
      <c r="P12" s="10" t="s">
        <v>19</v>
      </c>
      <c r="S12" t="s">
        <v>56</v>
      </c>
      <c r="T12" t="s">
        <v>19</v>
      </c>
      <c r="W12" s="13" t="s">
        <v>19</v>
      </c>
    </row>
    <row r="13" spans="1:31" x14ac:dyDescent="0.45">
      <c r="A13" s="6" t="s">
        <v>25</v>
      </c>
      <c r="B13" t="s">
        <v>26</v>
      </c>
      <c r="D13" s="10" t="s">
        <v>19</v>
      </c>
      <c r="P13" s="10"/>
      <c r="Q13" t="s">
        <v>19</v>
      </c>
      <c r="S13" t="s">
        <v>56</v>
      </c>
      <c r="T13" t="s">
        <v>19</v>
      </c>
      <c r="V13" t="s">
        <v>19</v>
      </c>
      <c r="X13" t="s">
        <v>19</v>
      </c>
      <c r="AA13" t="s">
        <v>19</v>
      </c>
    </row>
    <row r="14" spans="1:31" x14ac:dyDescent="0.45">
      <c r="A14" s="6" t="s">
        <v>25</v>
      </c>
      <c r="B14" t="s">
        <v>20</v>
      </c>
      <c r="K14" s="10" t="s">
        <v>19</v>
      </c>
      <c r="O14" s="7"/>
      <c r="P14" s="10" t="s">
        <v>19</v>
      </c>
      <c r="S14" t="s">
        <v>56</v>
      </c>
      <c r="T14" t="s">
        <v>19</v>
      </c>
      <c r="V14" t="s">
        <v>19</v>
      </c>
      <c r="X14" t="s">
        <v>19</v>
      </c>
      <c r="Y14" t="s">
        <v>19</v>
      </c>
      <c r="AA14" t="s">
        <v>19</v>
      </c>
      <c r="AB14" t="s">
        <v>19</v>
      </c>
      <c r="AC14" t="s">
        <v>19</v>
      </c>
    </row>
    <row r="15" spans="1:31" x14ac:dyDescent="0.45">
      <c r="A15" s="6" t="s">
        <v>25</v>
      </c>
      <c r="B15" t="s">
        <v>27</v>
      </c>
      <c r="J15" s="10" t="s">
        <v>19</v>
      </c>
      <c r="O15" s="7"/>
      <c r="P15" s="10"/>
      <c r="Q15" t="s">
        <v>19</v>
      </c>
      <c r="T15" t="s">
        <v>19</v>
      </c>
      <c r="V15" t="s">
        <v>19</v>
      </c>
      <c r="X15" t="s">
        <v>19</v>
      </c>
      <c r="Y15" t="s">
        <v>19</v>
      </c>
      <c r="Z15" t="s">
        <v>19</v>
      </c>
    </row>
    <row r="16" spans="1:31" x14ac:dyDescent="0.45">
      <c r="A16" s="6" t="s">
        <v>25</v>
      </c>
      <c r="B16" t="s">
        <v>28</v>
      </c>
      <c r="M16" s="10" t="s">
        <v>19</v>
      </c>
      <c r="O16" s="11" t="s">
        <v>19</v>
      </c>
      <c r="P16" s="10"/>
      <c r="S16" t="s">
        <v>19</v>
      </c>
      <c r="U16" t="s">
        <v>19</v>
      </c>
      <c r="W16" t="s">
        <v>19</v>
      </c>
    </row>
    <row r="17" spans="1:31" x14ac:dyDescent="0.45">
      <c r="A17" s="6" t="s">
        <v>25</v>
      </c>
      <c r="B17" t="s">
        <v>29</v>
      </c>
      <c r="D17" s="10" t="s">
        <v>19</v>
      </c>
      <c r="O17" s="11"/>
      <c r="P17" s="10" t="s">
        <v>19</v>
      </c>
      <c r="S17" t="s">
        <v>56</v>
      </c>
      <c r="T17" t="s">
        <v>19</v>
      </c>
      <c r="W17" t="s">
        <v>19</v>
      </c>
    </row>
    <row r="18" spans="1:31" x14ac:dyDescent="0.45">
      <c r="A18" s="6" t="s">
        <v>25</v>
      </c>
      <c r="B18" t="s">
        <v>30</v>
      </c>
      <c r="D18" s="10" t="s">
        <v>19</v>
      </c>
      <c r="G18" s="10" t="s">
        <v>19</v>
      </c>
      <c r="O18" s="11"/>
      <c r="P18" s="10" t="s">
        <v>19</v>
      </c>
      <c r="S18" t="s">
        <v>56</v>
      </c>
      <c r="T18" t="s">
        <v>19</v>
      </c>
      <c r="V18" t="s">
        <v>19</v>
      </c>
      <c r="AB18" t="s">
        <v>19</v>
      </c>
      <c r="AE18" t="s">
        <v>19</v>
      </c>
    </row>
    <row r="19" spans="1:31" x14ac:dyDescent="0.45">
      <c r="A19" s="6" t="s">
        <v>25</v>
      </c>
      <c r="B19" t="s">
        <v>31</v>
      </c>
      <c r="G19" s="10" t="s">
        <v>19</v>
      </c>
      <c r="O19" s="11"/>
      <c r="P19" s="10" t="s">
        <v>19</v>
      </c>
      <c r="S19" t="s">
        <v>56</v>
      </c>
      <c r="T19" t="s">
        <v>19</v>
      </c>
      <c r="V19" t="s">
        <v>19</v>
      </c>
      <c r="AB19" t="s">
        <v>19</v>
      </c>
      <c r="AE19" t="s">
        <v>19</v>
      </c>
    </row>
    <row r="20" spans="1:31" x14ac:dyDescent="0.45">
      <c r="A20" s="6" t="s">
        <v>25</v>
      </c>
      <c r="B20" t="s">
        <v>32</v>
      </c>
      <c r="C20" s="10" t="s">
        <v>19</v>
      </c>
      <c r="O20" s="11"/>
      <c r="P20" s="10" t="s">
        <v>19</v>
      </c>
      <c r="S20" t="s">
        <v>56</v>
      </c>
      <c r="T20" t="s">
        <v>19</v>
      </c>
      <c r="V20" t="s">
        <v>19</v>
      </c>
      <c r="X20" t="s">
        <v>19</v>
      </c>
      <c r="Y20" t="s">
        <v>19</v>
      </c>
      <c r="Z20" t="s">
        <v>19</v>
      </c>
      <c r="AB20" t="s">
        <v>19</v>
      </c>
      <c r="AE20" t="s">
        <v>19</v>
      </c>
    </row>
    <row r="21" spans="1:31" x14ac:dyDescent="0.45">
      <c r="A21" s="6" t="s">
        <v>25</v>
      </c>
      <c r="B21" t="s">
        <v>33</v>
      </c>
      <c r="K21" s="10" t="s">
        <v>19</v>
      </c>
      <c r="O21" s="11"/>
      <c r="P21" s="10" t="s">
        <v>19</v>
      </c>
      <c r="S21" t="s">
        <v>56</v>
      </c>
      <c r="T21" t="s">
        <v>19</v>
      </c>
      <c r="V21" t="s">
        <v>19</v>
      </c>
      <c r="X21" t="s">
        <v>19</v>
      </c>
      <c r="Z21" t="s">
        <v>19</v>
      </c>
      <c r="AB21" t="s">
        <v>19</v>
      </c>
      <c r="AE21" t="s">
        <v>19</v>
      </c>
    </row>
    <row r="22" spans="1:31" x14ac:dyDescent="0.45">
      <c r="A22" s="6" t="s">
        <v>25</v>
      </c>
      <c r="B22" t="s">
        <v>180</v>
      </c>
      <c r="C22" s="10" t="s">
        <v>19</v>
      </c>
      <c r="M22" s="10" t="s">
        <v>19</v>
      </c>
      <c r="P22" s="10" t="s">
        <v>19</v>
      </c>
      <c r="Q22" s="10"/>
      <c r="S22" s="11"/>
      <c r="T22" t="s">
        <v>19</v>
      </c>
      <c r="W22" t="s">
        <v>19</v>
      </c>
      <c r="AB22" t="s">
        <v>19</v>
      </c>
      <c r="AE22" t="s">
        <v>19</v>
      </c>
    </row>
    <row r="23" spans="1:31" x14ac:dyDescent="0.45">
      <c r="A23" s="6" t="s">
        <v>25</v>
      </c>
      <c r="B23" t="s">
        <v>34</v>
      </c>
      <c r="D23" s="10" t="s">
        <v>19</v>
      </c>
      <c r="G23" s="10" t="s">
        <v>19</v>
      </c>
      <c r="O23" s="11"/>
      <c r="P23" t="s">
        <v>19</v>
      </c>
      <c r="S23" t="s">
        <v>56</v>
      </c>
      <c r="T23" t="s">
        <v>19</v>
      </c>
      <c r="V23" t="s">
        <v>19</v>
      </c>
      <c r="AB23" t="s">
        <v>19</v>
      </c>
      <c r="AE23" t="s">
        <v>19</v>
      </c>
    </row>
    <row r="24" spans="1:31" x14ac:dyDescent="0.45">
      <c r="A24" s="6" t="s">
        <v>25</v>
      </c>
      <c r="B24" t="s">
        <v>35</v>
      </c>
      <c r="G24" s="10" t="s">
        <v>19</v>
      </c>
      <c r="P24" t="s">
        <v>19</v>
      </c>
      <c r="S24" t="s">
        <v>56</v>
      </c>
      <c r="T24" t="s">
        <v>19</v>
      </c>
      <c r="V24" t="s">
        <v>19</v>
      </c>
      <c r="AB24" t="s">
        <v>19</v>
      </c>
      <c r="AC24" t="s">
        <v>19</v>
      </c>
      <c r="AE24" t="s">
        <v>19</v>
      </c>
    </row>
    <row r="25" spans="1:31" x14ac:dyDescent="0.45">
      <c r="A25" s="6" t="s">
        <v>25</v>
      </c>
      <c r="B25" t="s">
        <v>36</v>
      </c>
      <c r="C25" s="10" t="s">
        <v>19</v>
      </c>
      <c r="D25" s="10" t="s">
        <v>19</v>
      </c>
      <c r="G25" s="10" t="s">
        <v>19</v>
      </c>
      <c r="P25" t="s">
        <v>19</v>
      </c>
      <c r="S25" t="s">
        <v>56</v>
      </c>
      <c r="T25" t="s">
        <v>19</v>
      </c>
      <c r="W25" t="s">
        <v>19</v>
      </c>
    </row>
    <row r="26" spans="1:31" x14ac:dyDescent="0.45">
      <c r="A26" s="6" t="s">
        <v>25</v>
      </c>
      <c r="B26" t="s">
        <v>37</v>
      </c>
      <c r="G26" s="10" t="s">
        <v>19</v>
      </c>
      <c r="P26" t="s">
        <v>19</v>
      </c>
      <c r="S26" t="s">
        <v>56</v>
      </c>
      <c r="T26" t="s">
        <v>19</v>
      </c>
      <c r="V26" t="s">
        <v>19</v>
      </c>
      <c r="AB26" t="s">
        <v>19</v>
      </c>
      <c r="AC26" t="s">
        <v>19</v>
      </c>
      <c r="AE26" t="s">
        <v>19</v>
      </c>
    </row>
    <row r="27" spans="1:31" x14ac:dyDescent="0.45">
      <c r="A27" s="6" t="s">
        <v>25</v>
      </c>
      <c r="B27" t="s">
        <v>38</v>
      </c>
      <c r="G27" s="10" t="s">
        <v>19</v>
      </c>
      <c r="P27" t="s">
        <v>19</v>
      </c>
      <c r="S27" t="s">
        <v>56</v>
      </c>
      <c r="T27" t="s">
        <v>19</v>
      </c>
      <c r="W27" t="s">
        <v>19</v>
      </c>
      <c r="X27" t="s">
        <v>19</v>
      </c>
      <c r="Y27" t="s">
        <v>19</v>
      </c>
      <c r="Z27" t="s">
        <v>19</v>
      </c>
    </row>
    <row r="28" spans="1:31" x14ac:dyDescent="0.45">
      <c r="A28" s="6" t="s">
        <v>25</v>
      </c>
      <c r="B28" t="s">
        <v>39</v>
      </c>
      <c r="J28" s="10" t="s">
        <v>19</v>
      </c>
      <c r="O28" t="s">
        <v>19</v>
      </c>
      <c r="S28" t="s">
        <v>19</v>
      </c>
      <c r="X28" t="s">
        <v>19</v>
      </c>
      <c r="Y28" t="s">
        <v>19</v>
      </c>
    </row>
    <row r="29" spans="1:31" x14ac:dyDescent="0.45">
      <c r="A29" s="6" t="s">
        <v>25</v>
      </c>
      <c r="B29" t="s">
        <v>40</v>
      </c>
      <c r="C29" s="10" t="s">
        <v>19</v>
      </c>
      <c r="G29" s="10" t="s">
        <v>19</v>
      </c>
      <c r="P29" t="s">
        <v>19</v>
      </c>
      <c r="S29" t="s">
        <v>56</v>
      </c>
      <c r="T29" t="s">
        <v>19</v>
      </c>
      <c r="W29" t="s">
        <v>19</v>
      </c>
    </row>
    <row r="30" spans="1:31" x14ac:dyDescent="0.45">
      <c r="A30" s="6" t="s">
        <v>25</v>
      </c>
      <c r="B30" t="s">
        <v>181</v>
      </c>
      <c r="G30" s="10" t="s">
        <v>19</v>
      </c>
      <c r="P30" s="10"/>
      <c r="Q30" s="10"/>
      <c r="S30" t="s">
        <v>19</v>
      </c>
      <c r="W30" t="s">
        <v>56</v>
      </c>
      <c r="X30" t="s">
        <v>19</v>
      </c>
      <c r="Y30" t="s">
        <v>19</v>
      </c>
      <c r="AB30" t="s">
        <v>19</v>
      </c>
      <c r="AC30" t="s">
        <v>19</v>
      </c>
      <c r="AE30" t="s">
        <v>19</v>
      </c>
    </row>
    <row r="31" spans="1:31" x14ac:dyDescent="0.45">
      <c r="A31" s="6" t="s">
        <v>25</v>
      </c>
      <c r="B31" t="s">
        <v>41</v>
      </c>
      <c r="C31" s="10" t="s">
        <v>19</v>
      </c>
      <c r="D31" s="10" t="s">
        <v>19</v>
      </c>
      <c r="G31" s="10" t="s">
        <v>19</v>
      </c>
      <c r="P31" t="s">
        <v>19</v>
      </c>
      <c r="S31" t="s">
        <v>56</v>
      </c>
      <c r="T31" t="s">
        <v>19</v>
      </c>
      <c r="V31" t="s">
        <v>19</v>
      </c>
      <c r="AB31" t="s">
        <v>19</v>
      </c>
      <c r="AE31" t="s">
        <v>19</v>
      </c>
    </row>
    <row r="32" spans="1:31" x14ac:dyDescent="0.45">
      <c r="A32" s="6" t="s">
        <v>25</v>
      </c>
      <c r="B32" t="s">
        <v>42</v>
      </c>
      <c r="G32" s="10" t="s">
        <v>19</v>
      </c>
      <c r="P32" t="s">
        <v>19</v>
      </c>
      <c r="S32" t="s">
        <v>56</v>
      </c>
      <c r="T32" t="s">
        <v>19</v>
      </c>
      <c r="V32" t="s">
        <v>19</v>
      </c>
      <c r="X32" t="s">
        <v>19</v>
      </c>
      <c r="Y32" t="s">
        <v>19</v>
      </c>
      <c r="AB32" t="s">
        <v>19</v>
      </c>
      <c r="AE32" t="s">
        <v>19</v>
      </c>
    </row>
    <row r="33" spans="1:31" x14ac:dyDescent="0.45">
      <c r="A33" s="6" t="s">
        <v>25</v>
      </c>
      <c r="B33" t="s">
        <v>43</v>
      </c>
      <c r="G33" s="10" t="s">
        <v>19</v>
      </c>
      <c r="P33" t="s">
        <v>19</v>
      </c>
      <c r="S33" t="s">
        <v>56</v>
      </c>
      <c r="T33" t="s">
        <v>19</v>
      </c>
      <c r="V33" t="s">
        <v>19</v>
      </c>
      <c r="X33" t="s">
        <v>19</v>
      </c>
      <c r="Y33" t="s">
        <v>19</v>
      </c>
      <c r="AB33" t="s">
        <v>19</v>
      </c>
      <c r="AE33" t="s">
        <v>19</v>
      </c>
    </row>
    <row r="34" spans="1:31" x14ac:dyDescent="0.45">
      <c r="A34" s="6" t="s">
        <v>44</v>
      </c>
      <c r="B34" t="s">
        <v>18</v>
      </c>
      <c r="J34" s="10" t="s">
        <v>19</v>
      </c>
      <c r="O34" s="7" t="s">
        <v>19</v>
      </c>
      <c r="P34" s="10"/>
      <c r="S34" t="s">
        <v>19</v>
      </c>
      <c r="X34" t="s">
        <v>19</v>
      </c>
      <c r="Z34" t="s">
        <v>19</v>
      </c>
    </row>
    <row r="35" spans="1:31" x14ac:dyDescent="0.45">
      <c r="A35" s="6" t="s">
        <v>44</v>
      </c>
      <c r="B35" t="s">
        <v>20</v>
      </c>
      <c r="K35" s="10" t="s">
        <v>19</v>
      </c>
      <c r="O35" s="7"/>
      <c r="P35" s="10"/>
      <c r="Q35" t="s">
        <v>19</v>
      </c>
      <c r="S35" t="s">
        <v>56</v>
      </c>
      <c r="T35" t="s">
        <v>19</v>
      </c>
      <c r="V35" t="s">
        <v>19</v>
      </c>
      <c r="X35" t="s">
        <v>19</v>
      </c>
      <c r="Y35" t="s">
        <v>19</v>
      </c>
      <c r="AA35" t="s">
        <v>19</v>
      </c>
    </row>
    <row r="36" spans="1:31" x14ac:dyDescent="0.45">
      <c r="A36" s="6" t="s">
        <v>44</v>
      </c>
      <c r="B36" t="s">
        <v>45</v>
      </c>
      <c r="J36" s="10" t="s">
        <v>19</v>
      </c>
      <c r="O36" s="7" t="s">
        <v>19</v>
      </c>
      <c r="P36" s="10"/>
      <c r="S36" t="s">
        <v>19</v>
      </c>
      <c r="X36" t="s">
        <v>19</v>
      </c>
      <c r="AA36" t="s">
        <v>19</v>
      </c>
    </row>
    <row r="37" spans="1:31" x14ac:dyDescent="0.45">
      <c r="A37" s="6" t="s">
        <v>44</v>
      </c>
      <c r="B37" t="s">
        <v>46</v>
      </c>
      <c r="I37" s="10" t="s">
        <v>19</v>
      </c>
      <c r="O37" s="7"/>
      <c r="P37" s="10" t="s">
        <v>19</v>
      </c>
      <c r="S37" t="s">
        <v>56</v>
      </c>
      <c r="T37" t="s">
        <v>19</v>
      </c>
      <c r="W37" t="s">
        <v>19</v>
      </c>
      <c r="X37" t="s">
        <v>19</v>
      </c>
      <c r="AA37" t="s">
        <v>19</v>
      </c>
    </row>
    <row r="38" spans="1:31" x14ac:dyDescent="0.45">
      <c r="A38" s="6" t="s">
        <v>44</v>
      </c>
      <c r="B38" t="s">
        <v>47</v>
      </c>
      <c r="K38" s="10" t="s">
        <v>19</v>
      </c>
      <c r="O38" s="7"/>
      <c r="P38" s="10" t="s">
        <v>19</v>
      </c>
      <c r="S38" t="s">
        <v>56</v>
      </c>
      <c r="T38" t="s">
        <v>19</v>
      </c>
      <c r="V38" t="s">
        <v>19</v>
      </c>
      <c r="AB38" t="s">
        <v>19</v>
      </c>
      <c r="AE38" t="s">
        <v>19</v>
      </c>
    </row>
    <row r="39" spans="1:31" x14ac:dyDescent="0.45">
      <c r="A39" s="6" t="s">
        <v>44</v>
      </c>
      <c r="B39" t="s">
        <v>182</v>
      </c>
      <c r="E39" s="10" t="s">
        <v>19</v>
      </c>
      <c r="P39" s="10"/>
      <c r="Q39" t="s">
        <v>19</v>
      </c>
      <c r="S39" s="7"/>
      <c r="T39" s="10" t="s">
        <v>19</v>
      </c>
      <c r="V39" t="s">
        <v>19</v>
      </c>
      <c r="X39" t="s">
        <v>19</v>
      </c>
      <c r="Z39" s="7" t="s">
        <v>19</v>
      </c>
      <c r="AA39" t="s">
        <v>19</v>
      </c>
    </row>
    <row r="40" spans="1:31" x14ac:dyDescent="0.45">
      <c r="A40" s="6" t="s">
        <v>44</v>
      </c>
      <c r="B40" t="s">
        <v>183</v>
      </c>
      <c r="E40" s="10" t="s">
        <v>19</v>
      </c>
      <c r="P40" s="10"/>
      <c r="Q40" t="s">
        <v>19</v>
      </c>
      <c r="S40" s="7"/>
      <c r="T40" s="10" t="s">
        <v>19</v>
      </c>
      <c r="V40" t="s">
        <v>19</v>
      </c>
      <c r="X40" t="s">
        <v>19</v>
      </c>
      <c r="Z40" s="7" t="s">
        <v>19</v>
      </c>
      <c r="AA40" t="s">
        <v>19</v>
      </c>
    </row>
    <row r="41" spans="1:31" x14ac:dyDescent="0.45">
      <c r="A41" s="6" t="s">
        <v>44</v>
      </c>
      <c r="B41" t="s">
        <v>184</v>
      </c>
      <c r="C41" s="10" t="s">
        <v>19</v>
      </c>
      <c r="E41" s="10" t="s">
        <v>19</v>
      </c>
      <c r="P41" s="10"/>
      <c r="Q41" t="s">
        <v>19</v>
      </c>
      <c r="S41" s="7"/>
      <c r="T41" s="10" t="s">
        <v>19</v>
      </c>
      <c r="V41" t="s">
        <v>19</v>
      </c>
      <c r="X41" t="s">
        <v>19</v>
      </c>
      <c r="Z41" s="7" t="s">
        <v>19</v>
      </c>
      <c r="AA41" t="s">
        <v>19</v>
      </c>
    </row>
    <row r="42" spans="1:31" x14ac:dyDescent="0.45">
      <c r="A42" s="6" t="s">
        <v>44</v>
      </c>
      <c r="B42" t="s">
        <v>185</v>
      </c>
      <c r="E42" s="10" t="s">
        <v>19</v>
      </c>
      <c r="P42" s="10"/>
      <c r="Q42" t="s">
        <v>19</v>
      </c>
      <c r="S42" s="7"/>
      <c r="T42" s="10" t="s">
        <v>19</v>
      </c>
      <c r="V42" t="s">
        <v>19</v>
      </c>
      <c r="W42" t="s">
        <v>56</v>
      </c>
      <c r="X42" t="s">
        <v>19</v>
      </c>
      <c r="Y42" t="s">
        <v>19</v>
      </c>
      <c r="Z42" s="7" t="s">
        <v>19</v>
      </c>
      <c r="AA42" t="s">
        <v>19</v>
      </c>
    </row>
    <row r="43" spans="1:31" x14ac:dyDescent="0.45">
      <c r="A43" s="6" t="s">
        <v>44</v>
      </c>
      <c r="B43" t="s">
        <v>186</v>
      </c>
      <c r="C43" s="10" t="s">
        <v>19</v>
      </c>
      <c r="E43" s="10" t="s">
        <v>19</v>
      </c>
      <c r="K43" s="10" t="s">
        <v>19</v>
      </c>
      <c r="P43" s="10"/>
      <c r="Q43" s="10" t="s">
        <v>19</v>
      </c>
      <c r="S43" s="7"/>
      <c r="T43" s="10" t="s">
        <v>19</v>
      </c>
      <c r="V43" t="s">
        <v>19</v>
      </c>
      <c r="W43" t="s">
        <v>56</v>
      </c>
      <c r="X43" t="s">
        <v>19</v>
      </c>
      <c r="Y43" t="s">
        <v>19</v>
      </c>
      <c r="Z43" s="7" t="s">
        <v>56</v>
      </c>
      <c r="AA43" t="s">
        <v>19</v>
      </c>
      <c r="AB43" t="s">
        <v>19</v>
      </c>
      <c r="AE43" t="s">
        <v>19</v>
      </c>
    </row>
    <row r="44" spans="1:31" x14ac:dyDescent="0.45">
      <c r="A44" s="6" t="s">
        <v>44</v>
      </c>
      <c r="B44" t="s">
        <v>187</v>
      </c>
      <c r="E44" s="10" t="s">
        <v>19</v>
      </c>
      <c r="P44" s="10" t="s">
        <v>19</v>
      </c>
      <c r="Q44" s="10"/>
      <c r="S44" s="7"/>
      <c r="T44" t="s">
        <v>19</v>
      </c>
      <c r="V44" t="s">
        <v>19</v>
      </c>
      <c r="W44" t="s">
        <v>56</v>
      </c>
      <c r="X44" t="s">
        <v>19</v>
      </c>
      <c r="Z44" t="s">
        <v>19</v>
      </c>
    </row>
    <row r="45" spans="1:31" x14ac:dyDescent="0.45">
      <c r="A45" s="6" t="s">
        <v>44</v>
      </c>
      <c r="B45" t="s">
        <v>48</v>
      </c>
      <c r="E45" s="10" t="s">
        <v>19</v>
      </c>
      <c r="F45" s="10" t="s">
        <v>19</v>
      </c>
      <c r="O45" s="7"/>
      <c r="P45" t="s">
        <v>19</v>
      </c>
      <c r="S45" t="s">
        <v>56</v>
      </c>
      <c r="T45" t="s">
        <v>19</v>
      </c>
      <c r="V45" t="s">
        <v>19</v>
      </c>
      <c r="X45" t="s">
        <v>19</v>
      </c>
      <c r="Y45" t="s">
        <v>19</v>
      </c>
      <c r="Z45" t="s">
        <v>19</v>
      </c>
    </row>
    <row r="46" spans="1:31" x14ac:dyDescent="0.45">
      <c r="A46" s="6" t="s">
        <v>49</v>
      </c>
      <c r="B46" s="11" t="s">
        <v>50</v>
      </c>
      <c r="E46" s="10" t="s">
        <v>19</v>
      </c>
      <c r="O46" s="7"/>
      <c r="P46" s="10"/>
      <c r="R46" t="s">
        <v>19</v>
      </c>
      <c r="S46" t="s">
        <v>56</v>
      </c>
      <c r="T46" s="11"/>
      <c r="U46" s="11"/>
      <c r="X46" s="11" t="s">
        <v>19</v>
      </c>
      <c r="Y46" s="11" t="s">
        <v>19</v>
      </c>
      <c r="Z46" s="11"/>
      <c r="AA46" s="11"/>
      <c r="AB46" s="11"/>
      <c r="AC46" s="11"/>
      <c r="AD46" s="11"/>
      <c r="AE46" s="11"/>
    </row>
    <row r="47" spans="1:31" x14ac:dyDescent="0.45">
      <c r="A47" s="6" t="s">
        <v>49</v>
      </c>
      <c r="B47" s="11" t="s">
        <v>51</v>
      </c>
      <c r="E47" s="10" t="s">
        <v>19</v>
      </c>
      <c r="O47" s="7"/>
      <c r="P47" s="10"/>
      <c r="Q47" s="11"/>
      <c r="R47" s="11" t="s">
        <v>19</v>
      </c>
      <c r="S47" t="s">
        <v>56</v>
      </c>
      <c r="T47" s="11"/>
      <c r="U47" s="11"/>
      <c r="V47" s="11"/>
      <c r="W47" s="11"/>
      <c r="X47" s="11" t="s">
        <v>19</v>
      </c>
      <c r="Y47" s="11"/>
      <c r="Z47" s="11"/>
      <c r="AA47" s="11" t="s">
        <v>19</v>
      </c>
      <c r="AB47" s="11"/>
      <c r="AC47" s="11"/>
      <c r="AD47" s="11"/>
      <c r="AE47" s="11"/>
    </row>
    <row r="48" spans="1:31" x14ac:dyDescent="0.45">
      <c r="A48" s="6" t="s">
        <v>49</v>
      </c>
      <c r="B48" s="11" t="s">
        <v>52</v>
      </c>
      <c r="E48" s="10" t="s">
        <v>19</v>
      </c>
      <c r="O48" s="7"/>
      <c r="P48" s="10"/>
      <c r="R48" t="s">
        <v>19</v>
      </c>
      <c r="S48" t="s">
        <v>56</v>
      </c>
      <c r="T48" s="11"/>
      <c r="U48" s="11"/>
      <c r="X48" s="11" t="s">
        <v>19</v>
      </c>
      <c r="Y48" s="11" t="s">
        <v>19</v>
      </c>
      <c r="Z48" s="11"/>
      <c r="AA48" s="11"/>
      <c r="AB48" s="11"/>
      <c r="AC48" s="11"/>
      <c r="AD48" s="11"/>
      <c r="AE48" s="11"/>
    </row>
    <row r="49" spans="1:31" x14ac:dyDescent="0.45">
      <c r="A49" s="6" t="s">
        <v>49</v>
      </c>
      <c r="B49" s="11" t="s">
        <v>53</v>
      </c>
      <c r="E49" s="10" t="s">
        <v>19</v>
      </c>
      <c r="O49" s="7"/>
      <c r="P49" s="10" t="s">
        <v>19</v>
      </c>
      <c r="S49" t="s">
        <v>56</v>
      </c>
      <c r="T49" s="11" t="s">
        <v>19</v>
      </c>
      <c r="U49" s="11"/>
      <c r="V49" t="s">
        <v>19</v>
      </c>
      <c r="X49" s="11" t="s">
        <v>19</v>
      </c>
      <c r="Y49" s="11" t="s">
        <v>19</v>
      </c>
      <c r="Z49" s="11"/>
      <c r="AA49" s="11"/>
      <c r="AB49" s="11"/>
      <c r="AC49" s="11"/>
      <c r="AD49" s="11"/>
      <c r="AE49" s="11"/>
    </row>
    <row r="50" spans="1:31" x14ac:dyDescent="0.45">
      <c r="A50" s="6" t="s">
        <v>49</v>
      </c>
      <c r="B50" s="11" t="s">
        <v>20</v>
      </c>
      <c r="K50" s="10" t="s">
        <v>19</v>
      </c>
      <c r="O50" s="7"/>
      <c r="P50" s="10" t="s">
        <v>19</v>
      </c>
      <c r="S50" t="s">
        <v>56</v>
      </c>
      <c r="T50" s="11" t="s">
        <v>19</v>
      </c>
      <c r="U50" s="11"/>
      <c r="V50" t="s">
        <v>19</v>
      </c>
      <c r="X50" s="11" t="s">
        <v>19</v>
      </c>
      <c r="Y50" s="11" t="s">
        <v>19</v>
      </c>
      <c r="Z50" s="11"/>
      <c r="AA50" s="11" t="s">
        <v>19</v>
      </c>
      <c r="AB50" s="11" t="s">
        <v>19</v>
      </c>
      <c r="AC50" s="11" t="s">
        <v>19</v>
      </c>
      <c r="AD50" s="11"/>
      <c r="AE50" s="11"/>
    </row>
    <row r="51" spans="1:31" x14ac:dyDescent="0.45">
      <c r="A51" s="6" t="s">
        <v>49</v>
      </c>
      <c r="B51" s="11" t="s">
        <v>46</v>
      </c>
      <c r="I51" s="10" t="s">
        <v>19</v>
      </c>
      <c r="O51" s="7"/>
      <c r="P51" s="10" t="s">
        <v>19</v>
      </c>
      <c r="S51" t="s">
        <v>56</v>
      </c>
      <c r="T51" s="11" t="s">
        <v>19</v>
      </c>
      <c r="U51" s="11"/>
      <c r="W51" t="s">
        <v>19</v>
      </c>
      <c r="X51" s="11" t="s">
        <v>19</v>
      </c>
      <c r="Y51" s="11"/>
      <c r="Z51" s="11"/>
      <c r="AA51" s="11" t="s">
        <v>19</v>
      </c>
      <c r="AB51" s="11"/>
      <c r="AC51" s="11"/>
      <c r="AD51" s="11"/>
      <c r="AE51" s="11"/>
    </row>
    <row r="52" spans="1:31" x14ac:dyDescent="0.45">
      <c r="A52" s="6" t="s">
        <v>49</v>
      </c>
      <c r="B52" s="11" t="s">
        <v>47</v>
      </c>
      <c r="K52" s="10" t="s">
        <v>19</v>
      </c>
      <c r="M52" s="10" t="s">
        <v>19</v>
      </c>
      <c r="O52" s="7"/>
      <c r="P52" s="10" t="s">
        <v>19</v>
      </c>
      <c r="S52" t="s">
        <v>56</v>
      </c>
      <c r="T52" s="11" t="s">
        <v>19</v>
      </c>
      <c r="U52" s="11"/>
      <c r="V52" t="s">
        <v>19</v>
      </c>
      <c r="X52" s="11"/>
      <c r="Y52" s="11"/>
      <c r="Z52" s="11"/>
      <c r="AA52" s="11"/>
      <c r="AB52" s="11" t="s">
        <v>19</v>
      </c>
      <c r="AC52" s="11"/>
      <c r="AD52" s="11"/>
      <c r="AE52" s="11" t="s">
        <v>19</v>
      </c>
    </row>
    <row r="53" spans="1:31" x14ac:dyDescent="0.45">
      <c r="A53" s="6" t="s">
        <v>49</v>
      </c>
      <c r="B53" s="11" t="s">
        <v>188</v>
      </c>
      <c r="J53" s="10" t="s">
        <v>19</v>
      </c>
      <c r="O53" t="s">
        <v>19</v>
      </c>
      <c r="P53" s="10"/>
      <c r="Q53" s="10"/>
      <c r="R53" s="11"/>
      <c r="S53" s="7" t="s">
        <v>19</v>
      </c>
      <c r="X53" s="11"/>
      <c r="Y53" s="11"/>
      <c r="AB53" s="11"/>
      <c r="AC53" s="11"/>
      <c r="AD53" s="11"/>
      <c r="AE53" s="11"/>
    </row>
    <row r="54" spans="1:31" x14ac:dyDescent="0.45">
      <c r="A54" s="6" t="s">
        <v>54</v>
      </c>
      <c r="B54" t="s">
        <v>55</v>
      </c>
      <c r="J54" s="10" t="s">
        <v>19</v>
      </c>
      <c r="O54" s="7" t="s">
        <v>19</v>
      </c>
      <c r="S54" t="s">
        <v>19</v>
      </c>
      <c r="X54" s="11" t="s">
        <v>19</v>
      </c>
      <c r="Y54" t="s">
        <v>19</v>
      </c>
      <c r="Z54" t="s">
        <v>19</v>
      </c>
    </row>
    <row r="55" spans="1:31" x14ac:dyDescent="0.45">
      <c r="A55" s="6" t="s">
        <v>54</v>
      </c>
      <c r="B55" t="s">
        <v>50</v>
      </c>
      <c r="E55" s="10" t="s">
        <v>19</v>
      </c>
      <c r="O55" s="7"/>
      <c r="P55" s="10"/>
      <c r="R55" t="s">
        <v>19</v>
      </c>
      <c r="S55" t="s">
        <v>56</v>
      </c>
      <c r="T55" t="s">
        <v>19</v>
      </c>
      <c r="V55" t="s">
        <v>19</v>
      </c>
      <c r="X55" t="s">
        <v>19</v>
      </c>
      <c r="Y55" t="s">
        <v>19</v>
      </c>
      <c r="AA55" t="s">
        <v>19</v>
      </c>
    </row>
    <row r="56" spans="1:31" x14ac:dyDescent="0.45">
      <c r="A56" s="6" t="s">
        <v>54</v>
      </c>
      <c r="B56" t="s">
        <v>57</v>
      </c>
      <c r="L56" s="10" t="s">
        <v>19</v>
      </c>
      <c r="O56" s="7"/>
      <c r="Q56" t="s">
        <v>19</v>
      </c>
      <c r="S56" t="s">
        <v>56</v>
      </c>
      <c r="T56" t="s">
        <v>19</v>
      </c>
      <c r="V56" t="s">
        <v>19</v>
      </c>
      <c r="X56" t="s">
        <v>19</v>
      </c>
      <c r="Y56" t="s">
        <v>19</v>
      </c>
      <c r="Z56" t="s">
        <v>19</v>
      </c>
      <c r="AB56" t="s">
        <v>19</v>
      </c>
      <c r="AE56" t="s">
        <v>19</v>
      </c>
    </row>
    <row r="57" spans="1:31" x14ac:dyDescent="0.45">
      <c r="A57" s="6" t="s">
        <v>54</v>
      </c>
      <c r="B57" t="s">
        <v>58</v>
      </c>
      <c r="J57" s="10" t="s">
        <v>19</v>
      </c>
      <c r="O57" s="7" t="s">
        <v>19</v>
      </c>
      <c r="S57" t="s">
        <v>19</v>
      </c>
      <c r="X57" t="s">
        <v>19</v>
      </c>
      <c r="Z57" t="s">
        <v>19</v>
      </c>
    </row>
    <row r="58" spans="1:31" x14ac:dyDescent="0.45">
      <c r="A58" s="6" t="s">
        <v>54</v>
      </c>
      <c r="B58" t="s">
        <v>51</v>
      </c>
      <c r="E58" s="10" t="s">
        <v>19</v>
      </c>
      <c r="O58" s="7"/>
      <c r="P58" s="10"/>
      <c r="Q58" s="11" t="s">
        <v>19</v>
      </c>
      <c r="R58" s="11"/>
      <c r="S58" t="s">
        <v>56</v>
      </c>
      <c r="V58" s="11"/>
      <c r="W58" s="11"/>
      <c r="X58" s="11" t="s">
        <v>19</v>
      </c>
      <c r="Y58" s="11" t="s">
        <v>19</v>
      </c>
      <c r="Z58" s="11"/>
      <c r="AA58" s="11"/>
      <c r="AB58" s="11" t="s">
        <v>19</v>
      </c>
      <c r="AC58" s="11"/>
      <c r="AD58" s="11"/>
      <c r="AE58" s="11" t="s">
        <v>19</v>
      </c>
    </row>
    <row r="59" spans="1:31" x14ac:dyDescent="0.45">
      <c r="A59" s="6" t="s">
        <v>54</v>
      </c>
      <c r="B59" t="s">
        <v>52</v>
      </c>
      <c r="E59" s="10" t="s">
        <v>19</v>
      </c>
      <c r="O59" s="7"/>
      <c r="P59" s="10"/>
      <c r="R59" t="s">
        <v>19</v>
      </c>
      <c r="S59" t="s">
        <v>56</v>
      </c>
      <c r="T59" t="s">
        <v>19</v>
      </c>
      <c r="W59" t="s">
        <v>19</v>
      </c>
      <c r="X59" t="s">
        <v>19</v>
      </c>
      <c r="Y59" t="s">
        <v>19</v>
      </c>
    </row>
    <row r="60" spans="1:31" x14ac:dyDescent="0.45">
      <c r="A60" s="6" t="s">
        <v>54</v>
      </c>
      <c r="B60" t="s">
        <v>18</v>
      </c>
      <c r="J60" s="10" t="s">
        <v>19</v>
      </c>
      <c r="O60" s="7" t="s">
        <v>19</v>
      </c>
      <c r="P60" s="10"/>
      <c r="S60" t="s">
        <v>19</v>
      </c>
      <c r="X60" t="s">
        <v>19</v>
      </c>
      <c r="Z60" t="s">
        <v>19</v>
      </c>
    </row>
    <row r="61" spans="1:31" x14ac:dyDescent="0.45">
      <c r="A61" s="6" t="s">
        <v>54</v>
      </c>
      <c r="B61" t="s">
        <v>20</v>
      </c>
      <c r="K61" s="10" t="s">
        <v>19</v>
      </c>
      <c r="O61" s="11"/>
      <c r="P61" s="10"/>
      <c r="Q61" t="s">
        <v>19</v>
      </c>
      <c r="S61" t="s">
        <v>56</v>
      </c>
      <c r="T61" t="s">
        <v>19</v>
      </c>
      <c r="V61" t="s">
        <v>19</v>
      </c>
      <c r="X61" t="s">
        <v>19</v>
      </c>
      <c r="Y61" t="s">
        <v>19</v>
      </c>
      <c r="AA61" t="s">
        <v>19</v>
      </c>
    </row>
    <row r="62" spans="1:31" x14ac:dyDescent="0.45">
      <c r="A62" s="6" t="s">
        <v>54</v>
      </c>
      <c r="B62" t="s">
        <v>47</v>
      </c>
      <c r="K62" s="10" t="s">
        <v>19</v>
      </c>
      <c r="O62" s="7"/>
      <c r="P62" s="10" t="s">
        <v>19</v>
      </c>
      <c r="S62" t="s">
        <v>56</v>
      </c>
      <c r="T62" t="s">
        <v>19</v>
      </c>
      <c r="V62" t="s">
        <v>19</v>
      </c>
      <c r="X62" s="12"/>
      <c r="Y62" s="12"/>
      <c r="Z62" s="12"/>
      <c r="AA62" s="12"/>
      <c r="AB62" s="12" t="s">
        <v>19</v>
      </c>
      <c r="AC62" s="12"/>
      <c r="AD62" s="12"/>
      <c r="AE62" s="12" t="s">
        <v>19</v>
      </c>
    </row>
    <row r="63" spans="1:31" x14ac:dyDescent="0.45">
      <c r="A63" s="6" t="s">
        <v>54</v>
      </c>
      <c r="B63" t="s">
        <v>59</v>
      </c>
      <c r="J63" s="10" t="s">
        <v>19</v>
      </c>
      <c r="O63" s="7" t="s">
        <v>19</v>
      </c>
      <c r="S63" t="s">
        <v>19</v>
      </c>
      <c r="X63" t="s">
        <v>19</v>
      </c>
      <c r="Y63" t="s">
        <v>19</v>
      </c>
    </row>
    <row r="64" spans="1:31" x14ac:dyDescent="0.45">
      <c r="A64" s="6" t="s">
        <v>54</v>
      </c>
      <c r="B64" t="s">
        <v>60</v>
      </c>
      <c r="L64" s="10" t="s">
        <v>19</v>
      </c>
      <c r="O64" s="7"/>
      <c r="P64" t="s">
        <v>19</v>
      </c>
      <c r="S64" t="s">
        <v>56</v>
      </c>
    </row>
    <row r="65" spans="1:31" x14ac:dyDescent="0.45">
      <c r="A65" s="6" t="s">
        <v>54</v>
      </c>
      <c r="B65" t="s">
        <v>61</v>
      </c>
      <c r="L65" s="10" t="s">
        <v>19</v>
      </c>
      <c r="O65" s="7"/>
      <c r="P65" t="s">
        <v>19</v>
      </c>
      <c r="S65" t="s">
        <v>56</v>
      </c>
      <c r="T65" t="s">
        <v>19</v>
      </c>
      <c r="W65" t="s">
        <v>19</v>
      </c>
    </row>
    <row r="66" spans="1:31" x14ac:dyDescent="0.45">
      <c r="A66" s="6" t="s">
        <v>54</v>
      </c>
      <c r="B66" t="s">
        <v>62</v>
      </c>
      <c r="L66" s="10" t="s">
        <v>19</v>
      </c>
      <c r="O66" s="7"/>
      <c r="P66" t="s">
        <v>19</v>
      </c>
      <c r="S66" t="s">
        <v>56</v>
      </c>
      <c r="T66" t="s">
        <v>19</v>
      </c>
      <c r="W66" t="s">
        <v>19</v>
      </c>
    </row>
    <row r="67" spans="1:31" x14ac:dyDescent="0.45">
      <c r="A67" s="6" t="s">
        <v>54</v>
      </c>
      <c r="B67" t="s">
        <v>63</v>
      </c>
      <c r="L67" s="10" t="s">
        <v>19</v>
      </c>
      <c r="O67" s="7"/>
      <c r="P67" t="s">
        <v>19</v>
      </c>
      <c r="S67" t="s">
        <v>56</v>
      </c>
      <c r="T67" t="s">
        <v>19</v>
      </c>
      <c r="V67" t="s">
        <v>19</v>
      </c>
      <c r="X67" t="s">
        <v>19</v>
      </c>
      <c r="Y67" t="s">
        <v>19</v>
      </c>
    </row>
    <row r="68" spans="1:31" x14ac:dyDescent="0.45">
      <c r="A68" s="6" t="s">
        <v>54</v>
      </c>
      <c r="B68" t="s">
        <v>64</v>
      </c>
      <c r="L68" s="10" t="s">
        <v>19</v>
      </c>
      <c r="O68" s="7"/>
      <c r="P68" t="s">
        <v>19</v>
      </c>
      <c r="S68" t="s">
        <v>56</v>
      </c>
      <c r="T68" t="s">
        <v>19</v>
      </c>
      <c r="W68" t="s">
        <v>19</v>
      </c>
    </row>
    <row r="69" spans="1:31" x14ac:dyDescent="0.45">
      <c r="A69" s="6" t="s">
        <v>54</v>
      </c>
      <c r="B69" t="s">
        <v>65</v>
      </c>
      <c r="J69" s="10" t="s">
        <v>19</v>
      </c>
      <c r="O69" s="7"/>
      <c r="P69" t="s">
        <v>19</v>
      </c>
      <c r="X69" t="s">
        <v>19</v>
      </c>
      <c r="Y69" t="s">
        <v>19</v>
      </c>
      <c r="Z69" t="s">
        <v>19</v>
      </c>
      <c r="AA69" t="s">
        <v>19</v>
      </c>
    </row>
    <row r="70" spans="1:31" x14ac:dyDescent="0.45">
      <c r="A70" s="6" t="s">
        <v>54</v>
      </c>
      <c r="B70" t="s">
        <v>66</v>
      </c>
      <c r="L70" s="10" t="s">
        <v>19</v>
      </c>
      <c r="O70" s="7"/>
      <c r="P70" t="s">
        <v>19</v>
      </c>
      <c r="S70" t="s">
        <v>56</v>
      </c>
      <c r="U70" t="s">
        <v>19</v>
      </c>
      <c r="W70" t="s">
        <v>19</v>
      </c>
    </row>
    <row r="71" spans="1:31" x14ac:dyDescent="0.45">
      <c r="A71" s="6" t="s">
        <v>54</v>
      </c>
      <c r="B71" t="s">
        <v>67</v>
      </c>
      <c r="L71" s="10" t="s">
        <v>19</v>
      </c>
      <c r="O71" s="7"/>
      <c r="P71" t="s">
        <v>19</v>
      </c>
      <c r="S71" t="s">
        <v>56</v>
      </c>
      <c r="U71" t="s">
        <v>19</v>
      </c>
      <c r="W71" t="s">
        <v>19</v>
      </c>
    </row>
    <row r="72" spans="1:31" x14ac:dyDescent="0.45">
      <c r="A72" s="6" t="s">
        <v>54</v>
      </c>
      <c r="B72" t="s">
        <v>68</v>
      </c>
      <c r="J72" s="10" t="s">
        <v>19</v>
      </c>
      <c r="L72" s="10" t="s">
        <v>19</v>
      </c>
      <c r="O72" s="7"/>
      <c r="P72" t="s">
        <v>19</v>
      </c>
      <c r="X72" t="s">
        <v>19</v>
      </c>
      <c r="Y72" t="s">
        <v>19</v>
      </c>
      <c r="Z72" t="s">
        <v>19</v>
      </c>
      <c r="AB72" t="s">
        <v>19</v>
      </c>
      <c r="AC72" t="s">
        <v>19</v>
      </c>
      <c r="AE72" t="s">
        <v>19</v>
      </c>
    </row>
    <row r="73" spans="1:31" x14ac:dyDescent="0.45">
      <c r="A73" s="6" t="s">
        <v>54</v>
      </c>
      <c r="B73" t="s">
        <v>69</v>
      </c>
      <c r="J73" s="10" t="s">
        <v>19</v>
      </c>
      <c r="O73" s="7"/>
      <c r="P73" t="s">
        <v>19</v>
      </c>
      <c r="T73" t="s">
        <v>19</v>
      </c>
      <c r="V73" t="s">
        <v>19</v>
      </c>
      <c r="X73" t="s">
        <v>19</v>
      </c>
      <c r="Y73" t="s">
        <v>19</v>
      </c>
      <c r="Z73" t="s">
        <v>19</v>
      </c>
      <c r="AB73" t="s">
        <v>19</v>
      </c>
      <c r="AC73" t="s">
        <v>19</v>
      </c>
      <c r="AE73" t="s">
        <v>19</v>
      </c>
    </row>
    <row r="74" spans="1:31" x14ac:dyDescent="0.45">
      <c r="A74" s="6" t="s">
        <v>54</v>
      </c>
      <c r="B74" t="s">
        <v>70</v>
      </c>
      <c r="J74" s="10" t="s">
        <v>19</v>
      </c>
      <c r="O74" s="7"/>
      <c r="P74" t="s">
        <v>19</v>
      </c>
      <c r="T74" t="s">
        <v>19</v>
      </c>
      <c r="V74" t="s">
        <v>19</v>
      </c>
      <c r="X74" t="s">
        <v>19</v>
      </c>
      <c r="Y74" t="s">
        <v>19</v>
      </c>
      <c r="Z74" t="s">
        <v>19</v>
      </c>
      <c r="AB74" t="s">
        <v>19</v>
      </c>
      <c r="AC74" t="s">
        <v>19</v>
      </c>
      <c r="AE74" t="s">
        <v>19</v>
      </c>
    </row>
    <row r="75" spans="1:31" x14ac:dyDescent="0.45">
      <c r="A75" s="6" t="s">
        <v>54</v>
      </c>
      <c r="B75" t="s">
        <v>71</v>
      </c>
      <c r="J75" s="10" t="s">
        <v>19</v>
      </c>
      <c r="O75" s="7"/>
      <c r="P75" t="s">
        <v>19</v>
      </c>
      <c r="T75" t="s">
        <v>19</v>
      </c>
      <c r="V75" t="s">
        <v>19</v>
      </c>
      <c r="X75" t="s">
        <v>19</v>
      </c>
      <c r="Y75" t="s">
        <v>19</v>
      </c>
      <c r="Z75" t="s">
        <v>19</v>
      </c>
      <c r="AB75" t="s">
        <v>19</v>
      </c>
      <c r="AC75" t="s">
        <v>19</v>
      </c>
      <c r="AE75" t="s">
        <v>19</v>
      </c>
    </row>
    <row r="76" spans="1:31" x14ac:dyDescent="0.45">
      <c r="A76" s="6" t="s">
        <v>54</v>
      </c>
      <c r="B76" t="s">
        <v>72</v>
      </c>
      <c r="J76" s="10" t="s">
        <v>19</v>
      </c>
      <c r="O76" s="7"/>
      <c r="P76" t="s">
        <v>19</v>
      </c>
      <c r="T76" t="s">
        <v>19</v>
      </c>
      <c r="V76" t="s">
        <v>19</v>
      </c>
      <c r="X76" t="s">
        <v>19</v>
      </c>
      <c r="Y76" t="s">
        <v>19</v>
      </c>
      <c r="Z76" t="s">
        <v>19</v>
      </c>
      <c r="AB76" t="s">
        <v>19</v>
      </c>
      <c r="AC76" t="s">
        <v>19</v>
      </c>
      <c r="AE76" t="s">
        <v>19</v>
      </c>
    </row>
    <row r="77" spans="1:31" x14ac:dyDescent="0.45">
      <c r="A77" s="6" t="s">
        <v>54</v>
      </c>
      <c r="B77" t="s">
        <v>73</v>
      </c>
      <c r="J77" s="10" t="s">
        <v>19</v>
      </c>
      <c r="O77" s="7"/>
      <c r="P77" t="s">
        <v>19</v>
      </c>
      <c r="T77" t="s">
        <v>19</v>
      </c>
      <c r="V77" t="s">
        <v>19</v>
      </c>
      <c r="X77" t="s">
        <v>19</v>
      </c>
      <c r="Y77" t="s">
        <v>19</v>
      </c>
      <c r="Z77" t="s">
        <v>19</v>
      </c>
      <c r="AB77" t="s">
        <v>19</v>
      </c>
      <c r="AC77" t="s">
        <v>19</v>
      </c>
      <c r="AE77" t="s">
        <v>19</v>
      </c>
    </row>
    <row r="78" spans="1:31" x14ac:dyDescent="0.45">
      <c r="A78" s="6" t="s">
        <v>54</v>
      </c>
      <c r="B78" t="s">
        <v>74</v>
      </c>
      <c r="J78" s="10" t="s">
        <v>19</v>
      </c>
      <c r="O78" s="7"/>
      <c r="P78" t="s">
        <v>19</v>
      </c>
      <c r="T78" t="s">
        <v>19</v>
      </c>
      <c r="V78" t="s">
        <v>19</v>
      </c>
      <c r="AB78" t="s">
        <v>19</v>
      </c>
      <c r="AC78" t="s">
        <v>19</v>
      </c>
      <c r="AE78" t="s">
        <v>19</v>
      </c>
    </row>
    <row r="79" spans="1:31" x14ac:dyDescent="0.45">
      <c r="A79" s="6" t="s">
        <v>54</v>
      </c>
      <c r="B79" t="s">
        <v>75</v>
      </c>
      <c r="J79" s="10" t="s">
        <v>19</v>
      </c>
      <c r="O79" s="7"/>
      <c r="P79" t="s">
        <v>19</v>
      </c>
      <c r="T79" t="s">
        <v>19</v>
      </c>
      <c r="V79" t="s">
        <v>19</v>
      </c>
      <c r="X79" t="s">
        <v>19</v>
      </c>
      <c r="Y79" t="s">
        <v>19</v>
      </c>
      <c r="Z79" t="s">
        <v>19</v>
      </c>
      <c r="AB79" t="s">
        <v>19</v>
      </c>
      <c r="AC79" t="s">
        <v>19</v>
      </c>
      <c r="AE79" t="s">
        <v>19</v>
      </c>
    </row>
    <row r="80" spans="1:31" x14ac:dyDescent="0.45">
      <c r="A80" s="6" t="s">
        <v>54</v>
      </c>
      <c r="B80" t="s">
        <v>76</v>
      </c>
      <c r="J80" s="10" t="s">
        <v>19</v>
      </c>
      <c r="O80" s="7"/>
      <c r="P80" t="s">
        <v>19</v>
      </c>
      <c r="T80" t="s">
        <v>19</v>
      </c>
      <c r="V80" t="s">
        <v>19</v>
      </c>
      <c r="X80" t="s">
        <v>19</v>
      </c>
      <c r="Y80" t="s">
        <v>19</v>
      </c>
    </row>
    <row r="81" spans="1:31" x14ac:dyDescent="0.45">
      <c r="A81" s="6" t="s">
        <v>54</v>
      </c>
      <c r="B81" t="s">
        <v>77</v>
      </c>
      <c r="J81" s="10" t="s">
        <v>19</v>
      </c>
      <c r="O81" s="7"/>
      <c r="P81" t="s">
        <v>19</v>
      </c>
      <c r="U81" t="s">
        <v>19</v>
      </c>
      <c r="V81" t="s">
        <v>19</v>
      </c>
      <c r="X81" t="s">
        <v>19</v>
      </c>
      <c r="Y81" t="s">
        <v>19</v>
      </c>
    </row>
    <row r="82" spans="1:31" x14ac:dyDescent="0.45">
      <c r="A82" s="6" t="s">
        <v>54</v>
      </c>
      <c r="B82" t="s">
        <v>78</v>
      </c>
      <c r="J82" s="10" t="s">
        <v>19</v>
      </c>
      <c r="O82" s="7"/>
      <c r="P82" s="10" t="s">
        <v>19</v>
      </c>
      <c r="Q82" s="10"/>
      <c r="R82" s="10"/>
      <c r="V82" s="10"/>
      <c r="W82" s="10"/>
      <c r="X82" s="10" t="s">
        <v>19</v>
      </c>
      <c r="Y82" s="10" t="s">
        <v>19</v>
      </c>
      <c r="Z82" s="10"/>
      <c r="AA82" s="10" t="s">
        <v>19</v>
      </c>
      <c r="AB82" s="10"/>
      <c r="AC82" s="10"/>
      <c r="AD82" s="10"/>
      <c r="AE82" s="10"/>
    </row>
    <row r="83" spans="1:31" x14ac:dyDescent="0.45">
      <c r="A83" s="6" t="s">
        <v>54</v>
      </c>
      <c r="B83" t="s">
        <v>79</v>
      </c>
      <c r="J83" s="10" t="s">
        <v>19</v>
      </c>
      <c r="O83" s="7" t="s">
        <v>19</v>
      </c>
      <c r="S83" t="s">
        <v>19</v>
      </c>
      <c r="X83" t="s">
        <v>19</v>
      </c>
      <c r="Y83" t="s">
        <v>19</v>
      </c>
      <c r="Z83" t="s">
        <v>19</v>
      </c>
    </row>
    <row r="84" spans="1:31" x14ac:dyDescent="0.45">
      <c r="A84" s="6" t="s">
        <v>54</v>
      </c>
      <c r="B84" t="s">
        <v>80</v>
      </c>
      <c r="L84" s="10" t="s">
        <v>19</v>
      </c>
      <c r="O84" s="7"/>
      <c r="P84" t="s">
        <v>19</v>
      </c>
      <c r="S84" t="s">
        <v>56</v>
      </c>
      <c r="T84" t="s">
        <v>19</v>
      </c>
      <c r="W84" t="s">
        <v>19</v>
      </c>
    </row>
    <row r="85" spans="1:31" x14ac:dyDescent="0.45">
      <c r="A85" s="6" t="s">
        <v>54</v>
      </c>
      <c r="B85" t="s">
        <v>81</v>
      </c>
      <c r="L85" s="10" t="s">
        <v>19</v>
      </c>
      <c r="O85" s="7"/>
      <c r="P85" t="s">
        <v>19</v>
      </c>
      <c r="S85" t="s">
        <v>56</v>
      </c>
      <c r="T85" t="s">
        <v>19</v>
      </c>
      <c r="W85" t="s">
        <v>19</v>
      </c>
    </row>
    <row r="86" spans="1:31" x14ac:dyDescent="0.45">
      <c r="A86" s="6" t="s">
        <v>54</v>
      </c>
      <c r="B86" t="s">
        <v>82</v>
      </c>
      <c r="F86" s="10" t="s">
        <v>19</v>
      </c>
      <c r="L86" s="10" t="s">
        <v>19</v>
      </c>
      <c r="O86" s="7"/>
      <c r="P86" t="s">
        <v>19</v>
      </c>
      <c r="S86" t="s">
        <v>56</v>
      </c>
      <c r="U86" t="s">
        <v>19</v>
      </c>
      <c r="V86" t="s">
        <v>19</v>
      </c>
      <c r="AB86" t="s">
        <v>19</v>
      </c>
      <c r="AC86" t="s">
        <v>19</v>
      </c>
      <c r="AE86" t="s">
        <v>19</v>
      </c>
    </row>
    <row r="87" spans="1:31" x14ac:dyDescent="0.45">
      <c r="A87" s="6" t="s">
        <v>54</v>
      </c>
      <c r="B87" t="s">
        <v>83</v>
      </c>
      <c r="L87" s="10" t="s">
        <v>19</v>
      </c>
      <c r="O87" s="7"/>
      <c r="P87" t="s">
        <v>19</v>
      </c>
      <c r="S87" t="s">
        <v>56</v>
      </c>
      <c r="U87" t="s">
        <v>19</v>
      </c>
      <c r="V87" t="s">
        <v>19</v>
      </c>
      <c r="AB87" t="s">
        <v>19</v>
      </c>
      <c r="AC87" t="s">
        <v>19</v>
      </c>
      <c r="AE87" t="s">
        <v>19</v>
      </c>
    </row>
    <row r="88" spans="1:31" x14ac:dyDescent="0.45">
      <c r="A88" s="6" t="s">
        <v>54</v>
      </c>
      <c r="B88" t="s">
        <v>84</v>
      </c>
      <c r="E88" s="10" t="s">
        <v>19</v>
      </c>
      <c r="G88" s="10" t="s">
        <v>19</v>
      </c>
      <c r="O88" s="7"/>
      <c r="P88" t="s">
        <v>19</v>
      </c>
      <c r="S88" t="s">
        <v>56</v>
      </c>
      <c r="T88" t="s">
        <v>19</v>
      </c>
      <c r="V88" t="s">
        <v>19</v>
      </c>
      <c r="X88" t="s">
        <v>19</v>
      </c>
      <c r="Y88" t="s">
        <v>19</v>
      </c>
      <c r="Z88" s="7" t="s">
        <v>19</v>
      </c>
      <c r="AA88" t="s">
        <v>19</v>
      </c>
      <c r="AB88" t="s">
        <v>19</v>
      </c>
      <c r="AC88" s="7" t="s">
        <v>19</v>
      </c>
      <c r="AE88" t="s">
        <v>19</v>
      </c>
    </row>
    <row r="89" spans="1:31" x14ac:dyDescent="0.45">
      <c r="A89" s="6" t="s">
        <v>54</v>
      </c>
      <c r="B89" t="s">
        <v>85</v>
      </c>
      <c r="L89" s="10" t="s">
        <v>19</v>
      </c>
      <c r="O89" s="7"/>
      <c r="P89" t="s">
        <v>19</v>
      </c>
      <c r="S89" t="s">
        <v>56</v>
      </c>
      <c r="U89" t="s">
        <v>19</v>
      </c>
      <c r="W89" t="s">
        <v>19</v>
      </c>
    </row>
    <row r="90" spans="1:31" x14ac:dyDescent="0.45">
      <c r="A90" s="6" t="s">
        <v>54</v>
      </c>
      <c r="B90" t="s">
        <v>86</v>
      </c>
      <c r="L90" s="10" t="s">
        <v>19</v>
      </c>
      <c r="O90" s="7"/>
      <c r="P90" t="s">
        <v>19</v>
      </c>
      <c r="S90" t="s">
        <v>56</v>
      </c>
      <c r="T90" t="s">
        <v>19</v>
      </c>
      <c r="W90" t="s">
        <v>19</v>
      </c>
    </row>
    <row r="91" spans="1:31" x14ac:dyDescent="0.45">
      <c r="A91" s="6" t="s">
        <v>54</v>
      </c>
      <c r="B91" t="s">
        <v>87</v>
      </c>
      <c r="L91" s="10" t="s">
        <v>19</v>
      </c>
      <c r="O91" s="7"/>
      <c r="P91" t="s">
        <v>19</v>
      </c>
      <c r="S91" t="s">
        <v>56</v>
      </c>
      <c r="T91" t="s">
        <v>19</v>
      </c>
      <c r="W91" t="s">
        <v>19</v>
      </c>
      <c r="X91" t="s">
        <v>19</v>
      </c>
      <c r="AA91" t="s">
        <v>19</v>
      </c>
    </row>
    <row r="92" spans="1:31" x14ac:dyDescent="0.45">
      <c r="A92" s="6" t="s">
        <v>54</v>
      </c>
      <c r="B92" t="s">
        <v>88</v>
      </c>
      <c r="L92" s="10" t="s">
        <v>19</v>
      </c>
      <c r="O92" s="7"/>
      <c r="P92" t="s">
        <v>19</v>
      </c>
      <c r="S92" t="s">
        <v>56</v>
      </c>
      <c r="T92" t="s">
        <v>19</v>
      </c>
      <c r="W92" t="s">
        <v>19</v>
      </c>
      <c r="X92" t="s">
        <v>19</v>
      </c>
      <c r="AA92" t="s">
        <v>19</v>
      </c>
    </row>
    <row r="93" spans="1:31" x14ac:dyDescent="0.45">
      <c r="A93" s="6" t="s">
        <v>54</v>
      </c>
      <c r="B93" t="s">
        <v>89</v>
      </c>
      <c r="J93" s="10" t="s">
        <v>19</v>
      </c>
      <c r="O93" s="7"/>
      <c r="P93" t="s">
        <v>19</v>
      </c>
      <c r="T93" t="s">
        <v>19</v>
      </c>
      <c r="V93" t="s">
        <v>19</v>
      </c>
      <c r="X93" t="s">
        <v>19</v>
      </c>
      <c r="Y93" t="s">
        <v>19</v>
      </c>
    </row>
    <row r="94" spans="1:31" x14ac:dyDescent="0.45">
      <c r="A94" s="6" t="s">
        <v>54</v>
      </c>
      <c r="B94" t="s">
        <v>90</v>
      </c>
      <c r="H94" s="10" t="s">
        <v>19</v>
      </c>
      <c r="O94" s="7"/>
      <c r="P94" t="s">
        <v>19</v>
      </c>
      <c r="S94" t="s">
        <v>56</v>
      </c>
      <c r="T94" t="s">
        <v>19</v>
      </c>
      <c r="V94" t="s">
        <v>19</v>
      </c>
      <c r="X94" t="s">
        <v>19</v>
      </c>
      <c r="Y94" t="s">
        <v>19</v>
      </c>
      <c r="AA94" t="s">
        <v>19</v>
      </c>
    </row>
    <row r="95" spans="1:31" x14ac:dyDescent="0.45">
      <c r="A95" s="6" t="s">
        <v>54</v>
      </c>
      <c r="B95" t="s">
        <v>91</v>
      </c>
      <c r="L95" s="10" t="s">
        <v>19</v>
      </c>
      <c r="O95" s="7"/>
      <c r="P95" t="s">
        <v>19</v>
      </c>
      <c r="S95" t="s">
        <v>56</v>
      </c>
      <c r="U95" t="s">
        <v>19</v>
      </c>
      <c r="W95" t="s">
        <v>19</v>
      </c>
      <c r="X95" t="s">
        <v>19</v>
      </c>
      <c r="Y95" t="s">
        <v>19</v>
      </c>
    </row>
    <row r="96" spans="1:31" x14ac:dyDescent="0.45">
      <c r="A96" s="6" t="s">
        <v>54</v>
      </c>
      <c r="B96" t="s">
        <v>92</v>
      </c>
      <c r="L96" s="10" t="s">
        <v>19</v>
      </c>
      <c r="O96" s="7"/>
      <c r="P96" t="s">
        <v>19</v>
      </c>
      <c r="S96" t="s">
        <v>56</v>
      </c>
      <c r="U96" t="s">
        <v>19</v>
      </c>
      <c r="V96" t="s">
        <v>19</v>
      </c>
      <c r="AB96" t="s">
        <v>19</v>
      </c>
      <c r="AC96" t="s">
        <v>19</v>
      </c>
      <c r="AD96" t="s">
        <v>19</v>
      </c>
      <c r="AE96" t="s">
        <v>19</v>
      </c>
    </row>
    <row r="97" spans="1:31" x14ac:dyDescent="0.45">
      <c r="A97" s="6" t="s">
        <v>54</v>
      </c>
      <c r="B97" t="s">
        <v>93</v>
      </c>
      <c r="L97" s="10" t="s">
        <v>19</v>
      </c>
      <c r="O97" s="7"/>
      <c r="P97" t="s">
        <v>19</v>
      </c>
      <c r="S97" t="s">
        <v>56</v>
      </c>
      <c r="T97" t="s">
        <v>19</v>
      </c>
      <c r="W97" t="s">
        <v>19</v>
      </c>
    </row>
    <row r="98" spans="1:31" x14ac:dyDescent="0.45">
      <c r="A98" s="6" t="s">
        <v>54</v>
      </c>
      <c r="B98" t="s">
        <v>94</v>
      </c>
      <c r="J98" s="10" t="s">
        <v>19</v>
      </c>
      <c r="O98" s="7"/>
      <c r="P98" t="s">
        <v>19</v>
      </c>
      <c r="T98" t="s">
        <v>19</v>
      </c>
      <c r="V98" t="s">
        <v>19</v>
      </c>
      <c r="AB98" t="s">
        <v>19</v>
      </c>
      <c r="AE98" t="s">
        <v>19</v>
      </c>
    </row>
    <row r="99" spans="1:31" x14ac:dyDescent="0.45">
      <c r="A99" s="6" t="s">
        <v>54</v>
      </c>
      <c r="B99" t="s">
        <v>95</v>
      </c>
      <c r="L99" s="10" t="s">
        <v>19</v>
      </c>
      <c r="O99" s="7"/>
      <c r="P99" t="s">
        <v>19</v>
      </c>
      <c r="S99" t="s">
        <v>56</v>
      </c>
      <c r="U99" t="s">
        <v>19</v>
      </c>
      <c r="W99" t="s">
        <v>19</v>
      </c>
      <c r="X99" t="s">
        <v>19</v>
      </c>
      <c r="Y99" t="s">
        <v>19</v>
      </c>
    </row>
    <row r="100" spans="1:31" x14ac:dyDescent="0.45">
      <c r="A100" s="6" t="s">
        <v>54</v>
      </c>
      <c r="B100" t="s">
        <v>96</v>
      </c>
      <c r="H100" s="10" t="s">
        <v>19</v>
      </c>
      <c r="O100" s="7"/>
      <c r="P100" t="s">
        <v>19</v>
      </c>
      <c r="S100" t="s">
        <v>56</v>
      </c>
    </row>
    <row r="101" spans="1:31" x14ac:dyDescent="0.45">
      <c r="A101" s="6" t="s">
        <v>54</v>
      </c>
      <c r="B101" t="s">
        <v>97</v>
      </c>
      <c r="H101" s="10" t="s">
        <v>19</v>
      </c>
      <c r="K101" s="10" t="s">
        <v>19</v>
      </c>
      <c r="O101" s="7"/>
      <c r="P101" t="s">
        <v>19</v>
      </c>
      <c r="S101" t="s">
        <v>56</v>
      </c>
      <c r="T101" t="s">
        <v>19</v>
      </c>
      <c r="W101" t="s">
        <v>19</v>
      </c>
    </row>
    <row r="102" spans="1:31" x14ac:dyDescent="0.45">
      <c r="A102" s="6" t="s">
        <v>54</v>
      </c>
      <c r="B102" t="s">
        <v>98</v>
      </c>
      <c r="E102" s="10" t="s">
        <v>19</v>
      </c>
      <c r="O102" s="7"/>
      <c r="P102" t="s">
        <v>19</v>
      </c>
      <c r="S102" t="s">
        <v>56</v>
      </c>
      <c r="T102" t="s">
        <v>19</v>
      </c>
      <c r="V102" t="s">
        <v>19</v>
      </c>
      <c r="X102" t="s">
        <v>19</v>
      </c>
      <c r="Y102" t="s">
        <v>19</v>
      </c>
      <c r="AB102" t="s">
        <v>19</v>
      </c>
      <c r="AC102" t="s">
        <v>19</v>
      </c>
      <c r="AE102" t="s">
        <v>19</v>
      </c>
    </row>
    <row r="103" spans="1:31" x14ac:dyDescent="0.45">
      <c r="A103" s="6" t="s">
        <v>54</v>
      </c>
      <c r="B103" t="s">
        <v>99</v>
      </c>
      <c r="H103" s="10" t="s">
        <v>19</v>
      </c>
      <c r="O103" s="7"/>
      <c r="P103" t="s">
        <v>19</v>
      </c>
      <c r="S103" t="s">
        <v>56</v>
      </c>
      <c r="T103" t="s">
        <v>19</v>
      </c>
      <c r="V103" t="s">
        <v>19</v>
      </c>
      <c r="X103" t="s">
        <v>19</v>
      </c>
      <c r="Y103" t="s">
        <v>19</v>
      </c>
      <c r="AB103" t="s">
        <v>19</v>
      </c>
      <c r="AC103" t="s">
        <v>19</v>
      </c>
      <c r="AE103" t="s">
        <v>19</v>
      </c>
    </row>
    <row r="104" spans="1:31" x14ac:dyDescent="0.45">
      <c r="A104" s="6" t="s">
        <v>54</v>
      </c>
      <c r="B104" t="s">
        <v>100</v>
      </c>
      <c r="L104" s="10" t="s">
        <v>19</v>
      </c>
      <c r="O104" s="7"/>
      <c r="P104" t="s">
        <v>19</v>
      </c>
      <c r="S104" t="s">
        <v>56</v>
      </c>
      <c r="T104" t="s">
        <v>19</v>
      </c>
      <c r="V104" t="s">
        <v>19</v>
      </c>
      <c r="X104" t="s">
        <v>19</v>
      </c>
      <c r="Y104" t="s">
        <v>19</v>
      </c>
      <c r="Z104" s="7" t="s">
        <v>19</v>
      </c>
    </row>
    <row r="105" spans="1:31" x14ac:dyDescent="0.45">
      <c r="A105" s="6" t="s">
        <v>54</v>
      </c>
      <c r="B105" t="s">
        <v>101</v>
      </c>
      <c r="F105" s="10" t="s">
        <v>19</v>
      </c>
      <c r="L105" s="10" t="s">
        <v>19</v>
      </c>
      <c r="O105" s="7"/>
      <c r="P105" t="s">
        <v>19</v>
      </c>
      <c r="S105" t="s">
        <v>56</v>
      </c>
      <c r="T105" t="s">
        <v>19</v>
      </c>
      <c r="W105" t="s">
        <v>19</v>
      </c>
    </row>
    <row r="106" spans="1:31" x14ac:dyDescent="0.45">
      <c r="A106" s="6" t="s">
        <v>54</v>
      </c>
      <c r="B106" t="s">
        <v>102</v>
      </c>
      <c r="H106" s="10" t="s">
        <v>19</v>
      </c>
      <c r="O106" s="7"/>
      <c r="P106" t="s">
        <v>19</v>
      </c>
      <c r="S106" t="s">
        <v>56</v>
      </c>
      <c r="T106" t="s">
        <v>19</v>
      </c>
      <c r="V106" t="s">
        <v>19</v>
      </c>
      <c r="X106" t="s">
        <v>19</v>
      </c>
      <c r="Y106" t="s">
        <v>19</v>
      </c>
    </row>
    <row r="107" spans="1:31" x14ac:dyDescent="0.45">
      <c r="A107" s="6" t="s">
        <v>54</v>
      </c>
      <c r="B107" t="s">
        <v>103</v>
      </c>
      <c r="H107" s="10" t="s">
        <v>19</v>
      </c>
      <c r="K107" s="10" t="s">
        <v>19</v>
      </c>
      <c r="O107" s="7"/>
      <c r="Q107" t="s">
        <v>19</v>
      </c>
      <c r="S107" t="s">
        <v>56</v>
      </c>
      <c r="T107" t="s">
        <v>19</v>
      </c>
      <c r="W107" t="s">
        <v>19</v>
      </c>
      <c r="X107" t="s">
        <v>19</v>
      </c>
      <c r="Y107" t="s">
        <v>19</v>
      </c>
      <c r="Z107" s="7" t="s">
        <v>19</v>
      </c>
    </row>
    <row r="108" spans="1:31" x14ac:dyDescent="0.45">
      <c r="A108" s="6" t="s">
        <v>54</v>
      </c>
      <c r="B108" t="s">
        <v>104</v>
      </c>
      <c r="H108" s="10" t="s">
        <v>19</v>
      </c>
      <c r="O108" s="7"/>
      <c r="P108" t="s">
        <v>19</v>
      </c>
      <c r="S108" t="s">
        <v>56</v>
      </c>
      <c r="X108" t="s">
        <v>19</v>
      </c>
      <c r="Y108" t="s">
        <v>19</v>
      </c>
    </row>
    <row r="109" spans="1:31" x14ac:dyDescent="0.45">
      <c r="A109" s="6" t="s">
        <v>54</v>
      </c>
      <c r="B109" t="s">
        <v>105</v>
      </c>
      <c r="F109" s="10" t="s">
        <v>19</v>
      </c>
      <c r="H109" s="10" t="s">
        <v>19</v>
      </c>
      <c r="O109" s="7"/>
      <c r="Q109" t="s">
        <v>19</v>
      </c>
      <c r="S109" t="s">
        <v>56</v>
      </c>
      <c r="T109" t="s">
        <v>19</v>
      </c>
      <c r="V109" t="s">
        <v>19</v>
      </c>
      <c r="X109" t="s">
        <v>19</v>
      </c>
      <c r="Y109" t="s">
        <v>19</v>
      </c>
      <c r="Z109" s="7" t="s">
        <v>19</v>
      </c>
    </row>
    <row r="110" spans="1:31" x14ac:dyDescent="0.45">
      <c r="A110" s="6" t="s">
        <v>54</v>
      </c>
      <c r="B110" t="s">
        <v>106</v>
      </c>
      <c r="H110" s="10" t="s">
        <v>19</v>
      </c>
      <c r="O110" s="7"/>
      <c r="P110" t="s">
        <v>19</v>
      </c>
      <c r="S110" t="s">
        <v>56</v>
      </c>
      <c r="T110" t="s">
        <v>19</v>
      </c>
      <c r="V110" t="s">
        <v>19</v>
      </c>
      <c r="AB110" t="s">
        <v>19</v>
      </c>
      <c r="AC110" t="s">
        <v>19</v>
      </c>
      <c r="AE110" t="s">
        <v>19</v>
      </c>
    </row>
    <row r="111" spans="1:31" x14ac:dyDescent="0.45">
      <c r="A111" s="6" t="s">
        <v>54</v>
      </c>
      <c r="B111" t="s">
        <v>107</v>
      </c>
      <c r="M111" s="10" t="s">
        <v>19</v>
      </c>
      <c r="O111" s="7"/>
      <c r="P111" t="s">
        <v>19</v>
      </c>
      <c r="S111" t="s">
        <v>56</v>
      </c>
      <c r="T111" t="s">
        <v>19</v>
      </c>
      <c r="W111" t="s">
        <v>19</v>
      </c>
      <c r="X111" t="s">
        <v>19</v>
      </c>
      <c r="Y111" t="s">
        <v>19</v>
      </c>
      <c r="Z111" s="7" t="s">
        <v>19</v>
      </c>
    </row>
    <row r="112" spans="1:31" x14ac:dyDescent="0.45">
      <c r="A112" s="6" t="s">
        <v>54</v>
      </c>
      <c r="B112" t="s">
        <v>108</v>
      </c>
      <c r="L112" s="10" t="s">
        <v>19</v>
      </c>
      <c r="O112" s="7"/>
      <c r="P112" t="s">
        <v>19</v>
      </c>
      <c r="S112" t="s">
        <v>56</v>
      </c>
      <c r="U112" t="s">
        <v>19</v>
      </c>
      <c r="W112" t="s">
        <v>19</v>
      </c>
      <c r="X112" t="s">
        <v>19</v>
      </c>
      <c r="Y112" t="s">
        <v>19</v>
      </c>
      <c r="Z112" t="s">
        <v>19</v>
      </c>
    </row>
    <row r="113" spans="1:31" x14ac:dyDescent="0.45">
      <c r="A113" s="6" t="s">
        <v>54</v>
      </c>
      <c r="B113" t="s">
        <v>109</v>
      </c>
      <c r="H113" s="10" t="s">
        <v>19</v>
      </c>
      <c r="L113" s="10" t="s">
        <v>19</v>
      </c>
      <c r="O113" s="7"/>
      <c r="P113" t="s">
        <v>19</v>
      </c>
      <c r="S113" t="s">
        <v>56</v>
      </c>
      <c r="T113" t="s">
        <v>19</v>
      </c>
      <c r="V113" t="s">
        <v>19</v>
      </c>
      <c r="X113" t="s">
        <v>19</v>
      </c>
      <c r="Y113" t="s">
        <v>19</v>
      </c>
      <c r="AA113" t="s">
        <v>19</v>
      </c>
    </row>
    <row r="114" spans="1:31" x14ac:dyDescent="0.45">
      <c r="A114" s="6" t="s">
        <v>54</v>
      </c>
      <c r="B114" t="s">
        <v>110</v>
      </c>
      <c r="L114" s="10" t="s">
        <v>19</v>
      </c>
      <c r="O114" s="7"/>
      <c r="P114" t="s">
        <v>19</v>
      </c>
      <c r="S114" t="s">
        <v>56</v>
      </c>
      <c r="U114" t="s">
        <v>19</v>
      </c>
      <c r="V114" t="s">
        <v>19</v>
      </c>
      <c r="X114" t="s">
        <v>19</v>
      </c>
      <c r="Y114" t="s">
        <v>19</v>
      </c>
      <c r="Z114" s="7" t="s">
        <v>19</v>
      </c>
    </row>
    <row r="115" spans="1:31" x14ac:dyDescent="0.45">
      <c r="A115" s="6" t="s">
        <v>54</v>
      </c>
      <c r="B115" t="s">
        <v>111</v>
      </c>
      <c r="H115" s="10" t="s">
        <v>19</v>
      </c>
      <c r="O115" s="7"/>
      <c r="P115" t="s">
        <v>19</v>
      </c>
      <c r="S115" t="s">
        <v>56</v>
      </c>
      <c r="T115" t="s">
        <v>19</v>
      </c>
      <c r="V115" t="s">
        <v>19</v>
      </c>
      <c r="X115" t="s">
        <v>19</v>
      </c>
      <c r="Y115" t="s">
        <v>19</v>
      </c>
      <c r="AA115" t="s">
        <v>19</v>
      </c>
      <c r="AB115" t="s">
        <v>19</v>
      </c>
      <c r="AC115" t="s">
        <v>19</v>
      </c>
      <c r="AE115" t="s">
        <v>19</v>
      </c>
    </row>
    <row r="116" spans="1:31" x14ac:dyDescent="0.45">
      <c r="A116" s="6" t="s">
        <v>54</v>
      </c>
      <c r="B116" t="s">
        <v>112</v>
      </c>
      <c r="F116" s="10" t="s">
        <v>19</v>
      </c>
      <c r="O116" s="7"/>
      <c r="P116" t="s">
        <v>19</v>
      </c>
      <c r="S116" t="s">
        <v>56</v>
      </c>
      <c r="T116" t="s">
        <v>19</v>
      </c>
      <c r="W116" t="s">
        <v>19</v>
      </c>
      <c r="Z116" s="7" t="s">
        <v>56</v>
      </c>
    </row>
    <row r="117" spans="1:31" x14ac:dyDescent="0.45">
      <c r="A117" s="6" t="s">
        <v>54</v>
      </c>
      <c r="B117" t="s">
        <v>113</v>
      </c>
      <c r="E117" s="10" t="s">
        <v>19</v>
      </c>
      <c r="O117" s="7"/>
      <c r="P117" t="s">
        <v>19</v>
      </c>
      <c r="S117" t="s">
        <v>56</v>
      </c>
      <c r="T117" t="s">
        <v>19</v>
      </c>
      <c r="V117" t="s">
        <v>19</v>
      </c>
      <c r="X117" t="s">
        <v>19</v>
      </c>
      <c r="Y117" t="s">
        <v>19</v>
      </c>
      <c r="Z117" s="7" t="s">
        <v>19</v>
      </c>
    </row>
    <row r="118" spans="1:31" x14ac:dyDescent="0.45">
      <c r="A118" s="6" t="s">
        <v>54</v>
      </c>
      <c r="B118" t="s">
        <v>114</v>
      </c>
      <c r="H118" s="10" t="s">
        <v>19</v>
      </c>
      <c r="O118" s="7"/>
      <c r="P118" t="s">
        <v>19</v>
      </c>
      <c r="S118" t="s">
        <v>56</v>
      </c>
      <c r="T118" t="s">
        <v>19</v>
      </c>
      <c r="V118" t="s">
        <v>19</v>
      </c>
      <c r="X118" t="s">
        <v>19</v>
      </c>
      <c r="Y118" t="s">
        <v>19</v>
      </c>
      <c r="Z118" s="7" t="s">
        <v>19</v>
      </c>
      <c r="AB118" t="s">
        <v>19</v>
      </c>
      <c r="AC118" t="s">
        <v>19</v>
      </c>
      <c r="AD118" s="7" t="s">
        <v>19</v>
      </c>
      <c r="AE118" t="s">
        <v>19</v>
      </c>
    </row>
    <row r="119" spans="1:31" x14ac:dyDescent="0.45">
      <c r="A119" s="6" t="s">
        <v>54</v>
      </c>
      <c r="B119" t="s">
        <v>115</v>
      </c>
      <c r="F119" s="10" t="s">
        <v>19</v>
      </c>
      <c r="H119" s="10" t="s">
        <v>19</v>
      </c>
      <c r="O119" s="7"/>
      <c r="P119" t="s">
        <v>19</v>
      </c>
      <c r="S119" t="s">
        <v>56</v>
      </c>
      <c r="T119" t="s">
        <v>19</v>
      </c>
      <c r="V119" t="s">
        <v>19</v>
      </c>
      <c r="X119" t="s">
        <v>19</v>
      </c>
      <c r="Y119" t="s">
        <v>19</v>
      </c>
      <c r="Z119" t="s">
        <v>19</v>
      </c>
      <c r="AD119" s="7"/>
    </row>
    <row r="120" spans="1:31" x14ac:dyDescent="0.45">
      <c r="A120" s="6" t="s">
        <v>54</v>
      </c>
      <c r="B120" t="s">
        <v>116</v>
      </c>
      <c r="M120" s="10" t="s">
        <v>19</v>
      </c>
      <c r="O120" s="7"/>
      <c r="P120" t="s">
        <v>19</v>
      </c>
      <c r="S120" t="s">
        <v>56</v>
      </c>
      <c r="U120" t="s">
        <v>19</v>
      </c>
      <c r="W120" t="s">
        <v>19</v>
      </c>
    </row>
    <row r="121" spans="1:31" x14ac:dyDescent="0.45">
      <c r="A121" s="6" t="s">
        <v>54</v>
      </c>
      <c r="B121" t="s">
        <v>117</v>
      </c>
      <c r="M121" s="10" t="s">
        <v>19</v>
      </c>
      <c r="O121" s="7"/>
      <c r="P121" t="s">
        <v>19</v>
      </c>
      <c r="S121" t="s">
        <v>56</v>
      </c>
      <c r="U121" t="s">
        <v>19</v>
      </c>
      <c r="W121" t="s">
        <v>19</v>
      </c>
    </row>
    <row r="122" spans="1:31" x14ac:dyDescent="0.45">
      <c r="A122" s="6" t="s">
        <v>54</v>
      </c>
      <c r="B122" t="s">
        <v>189</v>
      </c>
      <c r="E122" s="10" t="s">
        <v>19</v>
      </c>
      <c r="F122" s="10" t="s">
        <v>19</v>
      </c>
      <c r="P122" s="10" t="s">
        <v>19</v>
      </c>
      <c r="Q122" s="10"/>
      <c r="S122" s="7"/>
      <c r="T122" t="s">
        <v>19</v>
      </c>
      <c r="V122" t="s">
        <v>19</v>
      </c>
      <c r="X122" t="s">
        <v>19</v>
      </c>
      <c r="Z122" t="s">
        <v>19</v>
      </c>
      <c r="AB122" t="s">
        <v>19</v>
      </c>
      <c r="AC122" t="s">
        <v>19</v>
      </c>
      <c r="AD122" s="7" t="s">
        <v>19</v>
      </c>
    </row>
    <row r="123" spans="1:31" x14ac:dyDescent="0.45">
      <c r="A123" s="6" t="s">
        <v>54</v>
      </c>
      <c r="B123" t="s">
        <v>182</v>
      </c>
      <c r="E123" s="10" t="s">
        <v>19</v>
      </c>
      <c r="P123" s="10"/>
      <c r="Q123" t="s">
        <v>19</v>
      </c>
      <c r="S123" s="7"/>
      <c r="T123" s="10" t="s">
        <v>19</v>
      </c>
      <c r="V123" t="s">
        <v>19</v>
      </c>
      <c r="X123" t="s">
        <v>19</v>
      </c>
      <c r="Z123" s="7" t="s">
        <v>19</v>
      </c>
      <c r="AA123" t="s">
        <v>19</v>
      </c>
    </row>
    <row r="124" spans="1:31" x14ac:dyDescent="0.45">
      <c r="A124" s="6" t="s">
        <v>54</v>
      </c>
      <c r="B124" t="s">
        <v>183</v>
      </c>
      <c r="E124" s="10" t="s">
        <v>19</v>
      </c>
      <c r="P124" s="10"/>
      <c r="Q124" t="s">
        <v>19</v>
      </c>
      <c r="S124" s="7"/>
      <c r="T124" s="10" t="s">
        <v>19</v>
      </c>
      <c r="V124" t="s">
        <v>19</v>
      </c>
      <c r="X124" t="s">
        <v>19</v>
      </c>
      <c r="Z124" s="7" t="s">
        <v>19</v>
      </c>
      <c r="AA124" t="s">
        <v>19</v>
      </c>
    </row>
    <row r="125" spans="1:31" x14ac:dyDescent="0.45">
      <c r="A125" s="6" t="s">
        <v>54</v>
      </c>
      <c r="B125" t="s">
        <v>184</v>
      </c>
      <c r="E125" s="10" t="s">
        <v>19</v>
      </c>
      <c r="P125" s="10"/>
      <c r="Q125" t="s">
        <v>19</v>
      </c>
      <c r="S125" s="7"/>
      <c r="T125" s="10" t="s">
        <v>19</v>
      </c>
      <c r="V125" t="s">
        <v>19</v>
      </c>
      <c r="X125" t="s">
        <v>19</v>
      </c>
      <c r="Z125" s="7" t="s">
        <v>19</v>
      </c>
      <c r="AA125" t="s">
        <v>19</v>
      </c>
    </row>
    <row r="126" spans="1:31" x14ac:dyDescent="0.45">
      <c r="A126" s="6" t="s">
        <v>54</v>
      </c>
      <c r="B126" t="s">
        <v>185</v>
      </c>
      <c r="E126" s="10" t="s">
        <v>19</v>
      </c>
      <c r="P126" s="10"/>
      <c r="Q126" t="s">
        <v>19</v>
      </c>
      <c r="S126" s="7"/>
      <c r="T126" s="10" t="s">
        <v>19</v>
      </c>
      <c r="V126" t="s">
        <v>19</v>
      </c>
      <c r="X126" t="s">
        <v>19</v>
      </c>
      <c r="Y126" t="s">
        <v>19</v>
      </c>
      <c r="Z126" s="7" t="s">
        <v>19</v>
      </c>
      <c r="AA126" t="s">
        <v>19</v>
      </c>
    </row>
    <row r="127" spans="1:31" x14ac:dyDescent="0.45">
      <c r="A127" s="6" t="s">
        <v>54</v>
      </c>
      <c r="B127" t="s">
        <v>118</v>
      </c>
      <c r="J127" s="10" t="s">
        <v>19</v>
      </c>
      <c r="O127" s="7" t="s">
        <v>19</v>
      </c>
      <c r="S127" t="s">
        <v>19</v>
      </c>
      <c r="X127" t="s">
        <v>19</v>
      </c>
      <c r="Y127" t="s">
        <v>19</v>
      </c>
      <c r="Z127" t="s">
        <v>19</v>
      </c>
    </row>
    <row r="128" spans="1:31" x14ac:dyDescent="0.45">
      <c r="A128" s="6" t="s">
        <v>119</v>
      </c>
      <c r="B128" t="s">
        <v>190</v>
      </c>
      <c r="C128" s="13"/>
      <c r="D128" s="13"/>
      <c r="E128" s="13" t="s">
        <v>19</v>
      </c>
      <c r="F128" s="13"/>
      <c r="G128" s="13"/>
      <c r="H128" s="13"/>
      <c r="I128" s="13"/>
      <c r="J128" s="13"/>
      <c r="K128" s="13"/>
      <c r="L128" s="13"/>
      <c r="M128" s="13"/>
      <c r="N128" s="27"/>
      <c r="P128" s="13" t="s">
        <v>19</v>
      </c>
      <c r="Q128" s="13"/>
      <c r="R128" s="13"/>
      <c r="S128" s="7"/>
      <c r="T128" s="10" t="s">
        <v>19</v>
      </c>
      <c r="V128" t="s">
        <v>19</v>
      </c>
      <c r="W128" t="s">
        <v>56</v>
      </c>
      <c r="X128" t="s">
        <v>19</v>
      </c>
      <c r="Z128" t="s">
        <v>19</v>
      </c>
      <c r="AB128" t="s">
        <v>19</v>
      </c>
      <c r="AC128" t="s">
        <v>19</v>
      </c>
      <c r="AE128" t="s">
        <v>19</v>
      </c>
    </row>
    <row r="129" spans="1:31" x14ac:dyDescent="0.45">
      <c r="A129" s="6" t="s">
        <v>119</v>
      </c>
      <c r="B129" t="s">
        <v>191</v>
      </c>
      <c r="C129" s="13"/>
      <c r="D129" s="13"/>
      <c r="E129" s="13" t="s">
        <v>19</v>
      </c>
      <c r="F129" s="13"/>
      <c r="G129" s="13"/>
      <c r="H129" s="13"/>
      <c r="I129" s="13"/>
      <c r="J129" s="13"/>
      <c r="K129" s="13"/>
      <c r="L129" s="13"/>
      <c r="M129" s="13"/>
      <c r="N129" s="27"/>
      <c r="P129" s="13" t="s">
        <v>19</v>
      </c>
      <c r="Q129" s="13"/>
      <c r="R129" s="13"/>
      <c r="S129" s="7"/>
      <c r="T129" t="s">
        <v>19</v>
      </c>
      <c r="V129" t="s">
        <v>19</v>
      </c>
      <c r="Z129" s="7" t="s">
        <v>56</v>
      </c>
      <c r="AB129" t="s">
        <v>19</v>
      </c>
      <c r="AC129" t="s">
        <v>19</v>
      </c>
      <c r="AD129" t="s">
        <v>19</v>
      </c>
      <c r="AE129" t="s">
        <v>19</v>
      </c>
    </row>
    <row r="130" spans="1:31" x14ac:dyDescent="0.45">
      <c r="A130" s="6" t="s">
        <v>119</v>
      </c>
      <c r="B130" t="s">
        <v>192</v>
      </c>
      <c r="C130" s="13"/>
      <c r="D130" s="13"/>
      <c r="E130" s="13" t="s">
        <v>19</v>
      </c>
      <c r="F130" s="13"/>
      <c r="G130" s="13"/>
      <c r="H130" s="13"/>
      <c r="I130" s="13"/>
      <c r="J130" s="13"/>
      <c r="K130" s="13"/>
      <c r="L130" s="13"/>
      <c r="M130" s="13"/>
      <c r="N130" s="27"/>
      <c r="P130" s="13" t="s">
        <v>19</v>
      </c>
      <c r="Q130" s="13"/>
      <c r="R130" s="13"/>
      <c r="S130" s="7"/>
      <c r="T130" t="s">
        <v>19</v>
      </c>
      <c r="V130" t="s">
        <v>19</v>
      </c>
      <c r="Z130" s="7" t="s">
        <v>56</v>
      </c>
      <c r="AB130" t="s">
        <v>19</v>
      </c>
      <c r="AC130" t="s">
        <v>19</v>
      </c>
      <c r="AD130" t="s">
        <v>19</v>
      </c>
      <c r="AE130" t="s">
        <v>19</v>
      </c>
    </row>
    <row r="131" spans="1:31" x14ac:dyDescent="0.45">
      <c r="A131" s="6" t="s">
        <v>119</v>
      </c>
      <c r="B131" t="s">
        <v>120</v>
      </c>
      <c r="C131" s="13"/>
      <c r="D131" s="13"/>
      <c r="E131" s="13" t="s">
        <v>19</v>
      </c>
      <c r="F131" s="13"/>
      <c r="G131" s="13"/>
      <c r="H131" s="13"/>
      <c r="I131" s="13"/>
      <c r="J131" s="13"/>
      <c r="K131" s="13"/>
      <c r="L131" s="13"/>
      <c r="M131" s="13"/>
      <c r="N131" s="27"/>
      <c r="O131" s="7"/>
      <c r="P131" t="s">
        <v>19</v>
      </c>
      <c r="S131" t="s">
        <v>56</v>
      </c>
      <c r="X131" t="s">
        <v>19</v>
      </c>
      <c r="Y131" t="s">
        <v>19</v>
      </c>
      <c r="Z131" s="7" t="s">
        <v>19</v>
      </c>
      <c r="AA131" t="s">
        <v>19</v>
      </c>
    </row>
    <row r="132" spans="1:31" ht="28.5" x14ac:dyDescent="0.45">
      <c r="A132" s="6" t="s">
        <v>119</v>
      </c>
      <c r="B132" s="14" t="s">
        <v>193</v>
      </c>
      <c r="C132" s="15"/>
      <c r="D132" s="15"/>
      <c r="E132" s="15" t="s">
        <v>19</v>
      </c>
      <c r="F132" s="15"/>
      <c r="G132" s="15"/>
      <c r="H132" s="15"/>
      <c r="I132" s="15"/>
      <c r="J132" s="15"/>
      <c r="K132" s="15"/>
      <c r="L132" s="15"/>
      <c r="M132" s="15"/>
      <c r="N132" s="28"/>
      <c r="P132" s="15"/>
      <c r="Q132" s="15"/>
      <c r="R132" s="15" t="s">
        <v>19</v>
      </c>
      <c r="S132" s="7"/>
      <c r="T132" s="14" t="s">
        <v>19</v>
      </c>
      <c r="U132" s="14"/>
      <c r="W132" t="s">
        <v>19</v>
      </c>
      <c r="X132" s="14" t="s">
        <v>19</v>
      </c>
      <c r="Y132" s="14" t="s">
        <v>19</v>
      </c>
      <c r="Z132" s="14" t="s">
        <v>19</v>
      </c>
      <c r="AA132" s="14"/>
      <c r="AB132" s="14"/>
      <c r="AC132" s="14"/>
      <c r="AD132" s="14"/>
      <c r="AE132" s="14"/>
    </row>
    <row r="133" spans="1:31" x14ac:dyDescent="0.45">
      <c r="A133" s="6" t="s">
        <v>119</v>
      </c>
      <c r="B133" t="s">
        <v>194</v>
      </c>
      <c r="C133" s="13"/>
      <c r="D133" s="13"/>
      <c r="E133" s="13" t="s">
        <v>19</v>
      </c>
      <c r="F133" s="13"/>
      <c r="G133" s="13"/>
      <c r="H133" s="13"/>
      <c r="I133" s="13"/>
      <c r="J133" s="13"/>
      <c r="K133" s="13"/>
      <c r="L133" s="13"/>
      <c r="M133" s="13"/>
      <c r="N133" s="27"/>
      <c r="P133" s="13"/>
      <c r="Q133" s="13"/>
      <c r="R133" s="13" t="s">
        <v>19</v>
      </c>
      <c r="S133" s="7"/>
      <c r="T133" t="s">
        <v>19</v>
      </c>
      <c r="W133" t="s">
        <v>19</v>
      </c>
      <c r="X133" t="s">
        <v>19</v>
      </c>
      <c r="Y133" t="s">
        <v>19</v>
      </c>
      <c r="Z133" t="s">
        <v>19</v>
      </c>
      <c r="AB133" t="s">
        <v>19</v>
      </c>
      <c r="AC133" t="s">
        <v>19</v>
      </c>
    </row>
    <row r="134" spans="1:31" x14ac:dyDescent="0.45">
      <c r="A134" s="6" t="s">
        <v>119</v>
      </c>
      <c r="B134" t="s">
        <v>20</v>
      </c>
      <c r="K134" s="10" t="s">
        <v>19</v>
      </c>
      <c r="O134" s="11"/>
      <c r="P134" s="10"/>
      <c r="Q134" t="s">
        <v>19</v>
      </c>
      <c r="S134" t="s">
        <v>56</v>
      </c>
      <c r="T134" t="s">
        <v>19</v>
      </c>
      <c r="V134" t="s">
        <v>19</v>
      </c>
      <c r="X134" t="s">
        <v>19</v>
      </c>
      <c r="Y134" t="s">
        <v>19</v>
      </c>
      <c r="Z134" s="7" t="s">
        <v>56</v>
      </c>
      <c r="AA134" t="s">
        <v>19</v>
      </c>
    </row>
    <row r="135" spans="1:31" x14ac:dyDescent="0.45">
      <c r="A135" s="6" t="s">
        <v>119</v>
      </c>
      <c r="B135" t="s">
        <v>121</v>
      </c>
      <c r="C135" s="13"/>
      <c r="D135" s="13"/>
      <c r="E135" s="13"/>
      <c r="F135" s="13"/>
      <c r="G135" s="13"/>
      <c r="H135" s="13"/>
      <c r="I135" s="13"/>
      <c r="J135" s="13" t="s">
        <v>19</v>
      </c>
      <c r="K135" s="13"/>
      <c r="L135" s="13"/>
      <c r="M135" s="13"/>
      <c r="N135" s="27"/>
      <c r="O135" s="7" t="s">
        <v>19</v>
      </c>
      <c r="S135" t="s">
        <v>19</v>
      </c>
      <c r="X135" t="s">
        <v>19</v>
      </c>
      <c r="Y135" t="s">
        <v>19</v>
      </c>
      <c r="Z135" t="s">
        <v>19</v>
      </c>
    </row>
    <row r="136" spans="1:31" x14ac:dyDescent="0.45">
      <c r="A136" s="6" t="s">
        <v>119</v>
      </c>
      <c r="B136" t="s">
        <v>122</v>
      </c>
      <c r="C136" s="13"/>
      <c r="D136" s="13"/>
      <c r="E136" s="13"/>
      <c r="F136" s="13"/>
      <c r="G136" s="13"/>
      <c r="H136" s="13"/>
      <c r="I136" s="13"/>
      <c r="J136" s="13" t="s">
        <v>19</v>
      </c>
      <c r="K136" s="13"/>
      <c r="L136" s="13"/>
      <c r="M136" s="13"/>
      <c r="N136" s="27"/>
      <c r="O136" s="7" t="s">
        <v>19</v>
      </c>
      <c r="S136" t="s">
        <v>19</v>
      </c>
      <c r="X136" t="s">
        <v>19</v>
      </c>
      <c r="Y136" t="s">
        <v>19</v>
      </c>
      <c r="Z136" t="s">
        <v>19</v>
      </c>
    </row>
    <row r="137" spans="1:31" x14ac:dyDescent="0.45">
      <c r="A137" s="6" t="s">
        <v>119</v>
      </c>
      <c r="B137" s="14" t="s">
        <v>195</v>
      </c>
      <c r="C137" s="13"/>
      <c r="D137" s="13"/>
      <c r="E137" s="13" t="s">
        <v>19</v>
      </c>
      <c r="F137" s="13"/>
      <c r="G137" s="13"/>
      <c r="H137" s="13"/>
      <c r="I137" s="13"/>
      <c r="J137" s="13"/>
      <c r="K137" s="13"/>
      <c r="L137" s="13"/>
      <c r="M137" s="13"/>
      <c r="N137" s="27"/>
      <c r="O137" s="7"/>
      <c r="Q137" t="s">
        <v>19</v>
      </c>
      <c r="T137" t="s">
        <v>19</v>
      </c>
      <c r="V137" t="s">
        <v>19</v>
      </c>
      <c r="X137" t="s">
        <v>19</v>
      </c>
      <c r="Y137" t="s">
        <v>19</v>
      </c>
      <c r="Z137" t="s">
        <v>19</v>
      </c>
      <c r="AB137" t="s">
        <v>19</v>
      </c>
      <c r="AE137" t="s">
        <v>19</v>
      </c>
    </row>
    <row r="138" spans="1:31" x14ac:dyDescent="0.45">
      <c r="A138" s="6" t="s">
        <v>119</v>
      </c>
      <c r="B138" s="14" t="s">
        <v>123</v>
      </c>
      <c r="C138" s="15"/>
      <c r="D138" s="15"/>
      <c r="E138" s="15"/>
      <c r="F138" s="15"/>
      <c r="G138" s="15"/>
      <c r="H138" s="15"/>
      <c r="I138" s="15"/>
      <c r="J138" s="15" t="s">
        <v>19</v>
      </c>
      <c r="K138" s="15"/>
      <c r="L138" s="15"/>
      <c r="M138" s="15"/>
      <c r="N138" s="28"/>
      <c r="O138" s="7" t="s">
        <v>19</v>
      </c>
      <c r="P138" s="14"/>
      <c r="Q138" s="14"/>
      <c r="S138" t="s">
        <v>19</v>
      </c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:31" x14ac:dyDescent="0.45">
      <c r="A139" s="6" t="s">
        <v>119</v>
      </c>
      <c r="B139" t="s">
        <v>124</v>
      </c>
      <c r="C139" s="13"/>
      <c r="D139" s="13"/>
      <c r="E139" s="13"/>
      <c r="F139" s="13"/>
      <c r="G139" s="13"/>
      <c r="H139" s="13"/>
      <c r="I139" s="13"/>
      <c r="J139" s="13" t="s">
        <v>19</v>
      </c>
      <c r="K139" s="13"/>
      <c r="L139" s="13"/>
      <c r="M139" s="13"/>
      <c r="N139" s="27"/>
      <c r="O139" s="7"/>
      <c r="P139" t="s">
        <v>19</v>
      </c>
      <c r="T139" t="s">
        <v>19</v>
      </c>
      <c r="V139" t="s">
        <v>19</v>
      </c>
      <c r="X139" t="s">
        <v>19</v>
      </c>
      <c r="Y139" t="s">
        <v>19</v>
      </c>
    </row>
    <row r="140" spans="1:31" x14ac:dyDescent="0.45">
      <c r="A140" s="6" t="s">
        <v>119</v>
      </c>
      <c r="B140" t="s">
        <v>125</v>
      </c>
      <c r="C140" s="13"/>
      <c r="D140" s="13"/>
      <c r="E140" s="13" t="s">
        <v>19</v>
      </c>
      <c r="F140" s="13"/>
      <c r="G140" s="13"/>
      <c r="H140" s="13"/>
      <c r="I140" s="13"/>
      <c r="J140" s="13"/>
      <c r="K140" s="13"/>
      <c r="L140" s="13"/>
      <c r="M140" s="13"/>
      <c r="N140" s="27"/>
      <c r="O140" s="7"/>
      <c r="Q140" t="s">
        <v>19</v>
      </c>
      <c r="S140" t="s">
        <v>56</v>
      </c>
      <c r="T140" t="s">
        <v>19</v>
      </c>
      <c r="V140" t="s">
        <v>19</v>
      </c>
      <c r="X140" t="s">
        <v>19</v>
      </c>
      <c r="Y140" t="s">
        <v>19</v>
      </c>
      <c r="Z140" t="s">
        <v>19</v>
      </c>
    </row>
    <row r="141" spans="1:31" x14ac:dyDescent="0.45">
      <c r="A141" s="6" t="s">
        <v>119</v>
      </c>
      <c r="B141" t="s">
        <v>126</v>
      </c>
      <c r="C141" s="13"/>
      <c r="D141" s="13" t="s">
        <v>19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27"/>
      <c r="O141" s="7"/>
      <c r="P141" t="s">
        <v>19</v>
      </c>
      <c r="S141" t="s">
        <v>56</v>
      </c>
      <c r="T141" t="s">
        <v>19</v>
      </c>
      <c r="W141" t="s">
        <v>19</v>
      </c>
      <c r="X141" t="s">
        <v>19</v>
      </c>
      <c r="Y141" t="s">
        <v>19</v>
      </c>
      <c r="Z141" s="7" t="s">
        <v>19</v>
      </c>
    </row>
    <row r="142" spans="1:31" x14ac:dyDescent="0.45">
      <c r="A142" s="6" t="s">
        <v>119</v>
      </c>
      <c r="B142" t="s">
        <v>127</v>
      </c>
      <c r="C142" s="13"/>
      <c r="D142" s="13" t="s">
        <v>19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27"/>
      <c r="O142" s="7"/>
      <c r="P142" t="s">
        <v>19</v>
      </c>
      <c r="S142" t="s">
        <v>56</v>
      </c>
      <c r="T142" t="s">
        <v>19</v>
      </c>
      <c r="W142" t="s">
        <v>19</v>
      </c>
    </row>
    <row r="143" spans="1:31" ht="28.5" x14ac:dyDescent="0.45">
      <c r="A143" s="6" t="s">
        <v>119</v>
      </c>
      <c r="B143" s="14" t="s">
        <v>128</v>
      </c>
      <c r="C143" s="15"/>
      <c r="D143" s="15" t="s">
        <v>19</v>
      </c>
      <c r="E143" s="15"/>
      <c r="F143" s="15"/>
      <c r="G143" s="15"/>
      <c r="H143" s="15"/>
      <c r="I143" s="15"/>
      <c r="J143" s="15"/>
      <c r="K143" s="15"/>
      <c r="L143" s="15"/>
      <c r="M143" s="15"/>
      <c r="N143" s="28"/>
      <c r="O143" s="7"/>
      <c r="P143" s="14" t="s">
        <v>19</v>
      </c>
      <c r="Q143" s="14"/>
      <c r="S143" t="s">
        <v>56</v>
      </c>
      <c r="T143" s="14" t="s">
        <v>19</v>
      </c>
      <c r="U143" s="14"/>
      <c r="V143" s="14"/>
      <c r="W143" s="14" t="s">
        <v>19</v>
      </c>
      <c r="X143" s="14"/>
      <c r="Y143" s="14"/>
      <c r="Z143" s="14"/>
      <c r="AA143" s="14"/>
      <c r="AB143" s="14"/>
      <c r="AC143" s="14"/>
      <c r="AD143" s="14"/>
      <c r="AE143" s="14"/>
    </row>
    <row r="144" spans="1:31" x14ac:dyDescent="0.45">
      <c r="A144" s="6" t="s">
        <v>119</v>
      </c>
      <c r="B144" t="s">
        <v>129</v>
      </c>
      <c r="C144" s="13"/>
      <c r="D144" s="13"/>
      <c r="E144" s="13"/>
      <c r="F144" s="13" t="s">
        <v>19</v>
      </c>
      <c r="G144" s="13"/>
      <c r="H144" s="13"/>
      <c r="I144" s="13" t="s">
        <v>19</v>
      </c>
      <c r="J144" s="13"/>
      <c r="K144" s="13"/>
      <c r="L144" s="13"/>
      <c r="M144" s="13"/>
      <c r="N144" s="27"/>
      <c r="O144" s="7" t="s">
        <v>19</v>
      </c>
      <c r="P144" s="14" t="s">
        <v>19</v>
      </c>
      <c r="T144" s="14" t="s">
        <v>19</v>
      </c>
      <c r="W144" s="14" t="s">
        <v>19</v>
      </c>
    </row>
    <row r="145" spans="1:31" x14ac:dyDescent="0.45">
      <c r="A145" s="6" t="s">
        <v>130</v>
      </c>
      <c r="B145" t="s">
        <v>55</v>
      </c>
      <c r="H145" s="10" t="s">
        <v>19</v>
      </c>
      <c r="J145" s="10" t="s">
        <v>19</v>
      </c>
      <c r="O145" t="s">
        <v>19</v>
      </c>
      <c r="P145" s="10"/>
      <c r="Q145" s="10"/>
      <c r="S145" s="7" t="s">
        <v>19</v>
      </c>
      <c r="X145" t="s">
        <v>19</v>
      </c>
      <c r="Y145" t="s">
        <v>19</v>
      </c>
      <c r="Z145" t="s">
        <v>19</v>
      </c>
      <c r="AB145" t="s">
        <v>19</v>
      </c>
      <c r="AC145" t="s">
        <v>19</v>
      </c>
    </row>
    <row r="146" spans="1:31" x14ac:dyDescent="0.45">
      <c r="A146" s="6" t="s">
        <v>130</v>
      </c>
      <c r="B146" t="s">
        <v>131</v>
      </c>
      <c r="D146" s="10" t="s">
        <v>19</v>
      </c>
      <c r="O146" s="7"/>
      <c r="P146" t="s">
        <v>19</v>
      </c>
      <c r="S146" t="s">
        <v>56</v>
      </c>
      <c r="U146" t="s">
        <v>19</v>
      </c>
      <c r="V146" t="s">
        <v>19</v>
      </c>
      <c r="X146" t="s">
        <v>19</v>
      </c>
      <c r="Y146" t="s">
        <v>19</v>
      </c>
    </row>
    <row r="147" spans="1:31" x14ac:dyDescent="0.45">
      <c r="A147" s="6" t="s">
        <v>130</v>
      </c>
      <c r="B147" t="s">
        <v>196</v>
      </c>
      <c r="H147" s="10" t="s">
        <v>19</v>
      </c>
      <c r="P147" s="10" t="s">
        <v>19</v>
      </c>
      <c r="Q147" s="10"/>
      <c r="S147" s="7"/>
      <c r="T147" t="s">
        <v>19</v>
      </c>
      <c r="V147" t="s">
        <v>19</v>
      </c>
      <c r="W147" t="s">
        <v>56</v>
      </c>
      <c r="X147" t="s">
        <v>19</v>
      </c>
      <c r="AA147" t="s">
        <v>19</v>
      </c>
    </row>
    <row r="148" spans="1:31" x14ac:dyDescent="0.45">
      <c r="A148" s="6" t="s">
        <v>130</v>
      </c>
      <c r="B148" t="s">
        <v>132</v>
      </c>
      <c r="H148" s="10" t="s">
        <v>19</v>
      </c>
      <c r="J148" s="10" t="s">
        <v>19</v>
      </c>
      <c r="O148" s="7" t="s">
        <v>19</v>
      </c>
      <c r="S148" t="s">
        <v>19</v>
      </c>
      <c r="X148" t="s">
        <v>19</v>
      </c>
      <c r="Y148" t="s">
        <v>19</v>
      </c>
      <c r="Z148" s="7" t="s">
        <v>19</v>
      </c>
    </row>
    <row r="149" spans="1:31" x14ac:dyDescent="0.45">
      <c r="A149" s="6" t="s">
        <v>130</v>
      </c>
      <c r="B149" t="s">
        <v>197</v>
      </c>
      <c r="H149" s="10" t="s">
        <v>19</v>
      </c>
      <c r="P149" s="10" t="s">
        <v>19</v>
      </c>
      <c r="Q149" s="10"/>
      <c r="S149" s="7"/>
      <c r="T149" t="s">
        <v>19</v>
      </c>
      <c r="V149" t="s">
        <v>19</v>
      </c>
      <c r="W149" t="s">
        <v>56</v>
      </c>
      <c r="X149" t="s">
        <v>19</v>
      </c>
      <c r="AA149" t="s">
        <v>19</v>
      </c>
    </row>
    <row r="150" spans="1:31" x14ac:dyDescent="0.45">
      <c r="A150" s="6" t="s">
        <v>130</v>
      </c>
      <c r="B150" t="s">
        <v>133</v>
      </c>
      <c r="G150" s="10" t="s">
        <v>19</v>
      </c>
      <c r="O150" s="7"/>
      <c r="R150" t="s">
        <v>19</v>
      </c>
      <c r="S150" t="s">
        <v>56</v>
      </c>
      <c r="T150" t="s">
        <v>19</v>
      </c>
      <c r="V150" t="s">
        <v>19</v>
      </c>
      <c r="AB150" t="s">
        <v>19</v>
      </c>
      <c r="AC150" t="s">
        <v>19</v>
      </c>
      <c r="AE150" t="s">
        <v>19</v>
      </c>
    </row>
    <row r="151" spans="1:31" x14ac:dyDescent="0.45">
      <c r="A151" s="6" t="s">
        <v>130</v>
      </c>
      <c r="B151" t="s">
        <v>20</v>
      </c>
      <c r="C151"/>
      <c r="D151"/>
      <c r="E151"/>
      <c r="F151"/>
      <c r="G151"/>
      <c r="H151"/>
      <c r="I151"/>
      <c r="J151"/>
      <c r="K151" t="s">
        <v>19</v>
      </c>
      <c r="L151"/>
      <c r="M151"/>
      <c r="N151" s="6"/>
      <c r="O151" s="7"/>
      <c r="P151" s="10"/>
      <c r="Q151" t="s">
        <v>19</v>
      </c>
      <c r="S151" t="s">
        <v>56</v>
      </c>
      <c r="T151" t="s">
        <v>19</v>
      </c>
      <c r="V151" t="s">
        <v>19</v>
      </c>
      <c r="X151" t="s">
        <v>19</v>
      </c>
      <c r="Y151" t="s">
        <v>19</v>
      </c>
      <c r="AA151" t="s">
        <v>19</v>
      </c>
      <c r="AB151" t="s">
        <v>19</v>
      </c>
      <c r="AC151" t="s">
        <v>19</v>
      </c>
    </row>
    <row r="152" spans="1:31" x14ac:dyDescent="0.45">
      <c r="A152" s="6" t="s">
        <v>130</v>
      </c>
      <c r="B152" t="s">
        <v>46</v>
      </c>
      <c r="E152" s="10" t="s">
        <v>19</v>
      </c>
      <c r="O152" s="7"/>
      <c r="R152" t="s">
        <v>19</v>
      </c>
      <c r="S152" t="s">
        <v>56</v>
      </c>
      <c r="T152" t="s">
        <v>19</v>
      </c>
      <c r="V152" t="s">
        <v>19</v>
      </c>
      <c r="X152" t="s">
        <v>19</v>
      </c>
      <c r="Y152" t="s">
        <v>19</v>
      </c>
      <c r="AA152" t="s">
        <v>19</v>
      </c>
    </row>
    <row r="153" spans="1:31" x14ac:dyDescent="0.45">
      <c r="A153" s="6" t="s">
        <v>130</v>
      </c>
      <c r="B153" t="s">
        <v>198</v>
      </c>
      <c r="M153" s="10" t="s">
        <v>19</v>
      </c>
      <c r="P153" s="10" t="s">
        <v>19</v>
      </c>
      <c r="Q153" s="10"/>
      <c r="S153" s="7"/>
      <c r="T153" t="s">
        <v>19</v>
      </c>
      <c r="W153" t="s">
        <v>19</v>
      </c>
      <c r="X153" t="s">
        <v>19</v>
      </c>
      <c r="Y153" t="s">
        <v>19</v>
      </c>
      <c r="Z153" t="s">
        <v>19</v>
      </c>
      <c r="AA153" t="s">
        <v>19</v>
      </c>
    </row>
    <row r="154" spans="1:31" x14ac:dyDescent="0.45">
      <c r="A154" s="6" t="s">
        <v>134</v>
      </c>
      <c r="B154" t="s">
        <v>199</v>
      </c>
      <c r="J154" s="10" t="s">
        <v>19</v>
      </c>
      <c r="O154" t="s">
        <v>19</v>
      </c>
      <c r="P154" s="10"/>
      <c r="Q154" s="10"/>
      <c r="S154" s="7" t="s">
        <v>19</v>
      </c>
    </row>
    <row r="155" spans="1:31" x14ac:dyDescent="0.45">
      <c r="A155" s="6" t="s">
        <v>134</v>
      </c>
      <c r="B155" t="s">
        <v>20</v>
      </c>
      <c r="C155"/>
      <c r="D155"/>
      <c r="E155"/>
      <c r="F155"/>
      <c r="G155"/>
      <c r="H155"/>
      <c r="I155"/>
      <c r="J155"/>
      <c r="K155" t="s">
        <v>19</v>
      </c>
      <c r="L155"/>
      <c r="M155"/>
      <c r="N155" s="6"/>
      <c r="O155" s="7"/>
      <c r="P155" s="10"/>
      <c r="Q155" t="s">
        <v>19</v>
      </c>
      <c r="S155" t="s">
        <v>56</v>
      </c>
      <c r="T155" t="s">
        <v>19</v>
      </c>
      <c r="V155" t="s">
        <v>19</v>
      </c>
      <c r="X155" t="s">
        <v>19</v>
      </c>
      <c r="Y155" t="s">
        <v>19</v>
      </c>
      <c r="AA155" t="s">
        <v>19</v>
      </c>
      <c r="AB155" t="s">
        <v>19</v>
      </c>
      <c r="AC155" t="s">
        <v>19</v>
      </c>
    </row>
    <row r="156" spans="1:31" x14ac:dyDescent="0.45">
      <c r="A156" s="6" t="s">
        <v>134</v>
      </c>
      <c r="B156" t="s">
        <v>200</v>
      </c>
      <c r="C156" t="s">
        <v>19</v>
      </c>
      <c r="D156"/>
      <c r="E156"/>
      <c r="F156"/>
      <c r="G156"/>
      <c r="H156" t="s">
        <v>19</v>
      </c>
      <c r="I156"/>
      <c r="J156"/>
      <c r="K156"/>
      <c r="L156"/>
      <c r="M156"/>
      <c r="N156" s="6"/>
      <c r="O156" s="7"/>
      <c r="P156" t="s">
        <v>19</v>
      </c>
      <c r="T156" t="s">
        <v>19</v>
      </c>
      <c r="V156" t="s">
        <v>19</v>
      </c>
      <c r="X156" t="s">
        <v>19</v>
      </c>
      <c r="Y156" t="s">
        <v>19</v>
      </c>
    </row>
    <row r="157" spans="1:31" x14ac:dyDescent="0.45">
      <c r="A157" s="6" t="s">
        <v>134</v>
      </c>
      <c r="B157" t="s">
        <v>135</v>
      </c>
      <c r="C157"/>
      <c r="D157"/>
      <c r="E157" t="s">
        <v>19</v>
      </c>
      <c r="F157"/>
      <c r="G157"/>
      <c r="H157"/>
      <c r="I157"/>
      <c r="J157"/>
      <c r="K157" t="s">
        <v>19</v>
      </c>
      <c r="L157"/>
      <c r="M157"/>
      <c r="N157" s="6"/>
      <c r="O157" s="7"/>
      <c r="R157" t="s">
        <v>19</v>
      </c>
      <c r="S157" t="s">
        <v>56</v>
      </c>
      <c r="X157" t="s">
        <v>19</v>
      </c>
      <c r="Y157" t="s">
        <v>19</v>
      </c>
      <c r="Z157" s="7" t="s">
        <v>19</v>
      </c>
      <c r="AA157" t="s">
        <v>19</v>
      </c>
    </row>
    <row r="158" spans="1:31" x14ac:dyDescent="0.45">
      <c r="A158" s="6" t="s">
        <v>134</v>
      </c>
      <c r="B158" t="s">
        <v>136</v>
      </c>
      <c r="C158"/>
      <c r="D158"/>
      <c r="E158"/>
      <c r="F158"/>
      <c r="G158"/>
      <c r="H158"/>
      <c r="I158"/>
      <c r="J158"/>
      <c r="K158" t="s">
        <v>19</v>
      </c>
      <c r="L158"/>
      <c r="M158"/>
      <c r="N158" s="6"/>
      <c r="O158" s="7"/>
      <c r="P158" t="s">
        <v>19</v>
      </c>
      <c r="S158" t="s">
        <v>56</v>
      </c>
      <c r="T158" t="s">
        <v>19</v>
      </c>
      <c r="V158" t="s">
        <v>19</v>
      </c>
      <c r="X158" t="s">
        <v>19</v>
      </c>
      <c r="Y158" t="s">
        <v>19</v>
      </c>
      <c r="Z158" s="7" t="s">
        <v>19</v>
      </c>
    </row>
    <row r="159" spans="1:31" x14ac:dyDescent="0.45">
      <c r="A159" s="6" t="s">
        <v>134</v>
      </c>
      <c r="B159" t="s">
        <v>137</v>
      </c>
      <c r="C159"/>
      <c r="D159"/>
      <c r="E159"/>
      <c r="F159"/>
      <c r="G159"/>
      <c r="H159"/>
      <c r="I159"/>
      <c r="J159" t="s">
        <v>19</v>
      </c>
      <c r="K159"/>
      <c r="L159"/>
      <c r="M159"/>
      <c r="N159" s="6"/>
      <c r="O159" s="7" t="s">
        <v>19</v>
      </c>
      <c r="S159" t="s">
        <v>19</v>
      </c>
    </row>
    <row r="160" spans="1:31" x14ac:dyDescent="0.45">
      <c r="A160" s="6" t="s">
        <v>134</v>
      </c>
      <c r="B160" t="s">
        <v>138</v>
      </c>
      <c r="C160"/>
      <c r="D160"/>
      <c r="E160"/>
      <c r="F160"/>
      <c r="G160"/>
      <c r="H160"/>
      <c r="I160"/>
      <c r="J160" t="s">
        <v>19</v>
      </c>
      <c r="K160"/>
      <c r="L160"/>
      <c r="M160"/>
      <c r="N160" s="6"/>
      <c r="O160" s="7" t="s">
        <v>19</v>
      </c>
      <c r="S160" t="s">
        <v>19</v>
      </c>
    </row>
    <row r="161" spans="1:31" x14ac:dyDescent="0.45">
      <c r="A161" s="6" t="s">
        <v>134</v>
      </c>
      <c r="B161" t="s">
        <v>139</v>
      </c>
      <c r="C161"/>
      <c r="D161"/>
      <c r="E161" t="s">
        <v>19</v>
      </c>
      <c r="F161"/>
      <c r="G161"/>
      <c r="H161"/>
      <c r="I161"/>
      <c r="J161"/>
      <c r="K161"/>
      <c r="L161"/>
      <c r="M161"/>
      <c r="N161" s="6"/>
      <c r="O161" s="7"/>
      <c r="P161" t="s">
        <v>19</v>
      </c>
      <c r="S161" t="s">
        <v>56</v>
      </c>
      <c r="T161" t="s">
        <v>19</v>
      </c>
      <c r="W161" t="s">
        <v>19</v>
      </c>
      <c r="X161" t="s">
        <v>19</v>
      </c>
      <c r="Y161" t="s">
        <v>19</v>
      </c>
      <c r="AA161" t="s">
        <v>19</v>
      </c>
    </row>
    <row r="162" spans="1:31" x14ac:dyDescent="0.45">
      <c r="A162" s="6" t="s">
        <v>134</v>
      </c>
      <c r="B162" t="s">
        <v>140</v>
      </c>
      <c r="C162"/>
      <c r="D162"/>
      <c r="E162" t="s">
        <v>19</v>
      </c>
      <c r="F162"/>
      <c r="G162"/>
      <c r="H162"/>
      <c r="I162"/>
      <c r="J162"/>
      <c r="K162"/>
      <c r="L162"/>
      <c r="M162"/>
      <c r="N162" s="6"/>
      <c r="O162" s="7"/>
      <c r="P162" t="s">
        <v>19</v>
      </c>
      <c r="S162" t="s">
        <v>56</v>
      </c>
      <c r="T162" t="s">
        <v>19</v>
      </c>
      <c r="W162" t="s">
        <v>19</v>
      </c>
      <c r="X162" t="s">
        <v>19</v>
      </c>
      <c r="AA162" t="s">
        <v>19</v>
      </c>
    </row>
    <row r="163" spans="1:31" x14ac:dyDescent="0.45">
      <c r="A163" s="6" t="s">
        <v>134</v>
      </c>
      <c r="B163" t="s">
        <v>141</v>
      </c>
      <c r="C163"/>
      <c r="D163"/>
      <c r="E163"/>
      <c r="F163"/>
      <c r="G163"/>
      <c r="H163"/>
      <c r="I163"/>
      <c r="J163"/>
      <c r="K163"/>
      <c r="L163"/>
      <c r="M163" t="s">
        <v>19</v>
      </c>
      <c r="N163" s="6"/>
      <c r="O163" s="7"/>
      <c r="P163" t="s">
        <v>19</v>
      </c>
      <c r="S163" t="s">
        <v>56</v>
      </c>
      <c r="U163" t="s">
        <v>19</v>
      </c>
      <c r="W163" t="s">
        <v>19</v>
      </c>
    </row>
    <row r="164" spans="1:31" x14ac:dyDescent="0.45">
      <c r="A164" s="6" t="s">
        <v>134</v>
      </c>
      <c r="B164" t="s">
        <v>142</v>
      </c>
      <c r="C164"/>
      <c r="D164"/>
      <c r="E164"/>
      <c r="F164"/>
      <c r="G164"/>
      <c r="H164"/>
      <c r="I164"/>
      <c r="J164" t="s">
        <v>19</v>
      </c>
      <c r="K164"/>
      <c r="L164"/>
      <c r="M164"/>
      <c r="N164" s="6"/>
      <c r="O164" s="7" t="s">
        <v>19</v>
      </c>
      <c r="S164" t="s">
        <v>19</v>
      </c>
      <c r="X164" t="s">
        <v>19</v>
      </c>
      <c r="Y164" t="s">
        <v>19</v>
      </c>
      <c r="Z164" s="7" t="s">
        <v>19</v>
      </c>
    </row>
    <row r="165" spans="1:31" x14ac:dyDescent="0.45">
      <c r="A165" s="6" t="s">
        <v>134</v>
      </c>
      <c r="B165" t="s">
        <v>143</v>
      </c>
      <c r="C165"/>
      <c r="D165"/>
      <c r="E165" t="s">
        <v>19</v>
      </c>
      <c r="F165"/>
      <c r="G165"/>
      <c r="H165"/>
      <c r="I165"/>
      <c r="J165"/>
      <c r="K165"/>
      <c r="L165"/>
      <c r="M165"/>
      <c r="N165" s="6"/>
      <c r="O165" s="7"/>
      <c r="P165" t="s">
        <v>19</v>
      </c>
      <c r="S165" t="s">
        <v>56</v>
      </c>
      <c r="T165" t="s">
        <v>19</v>
      </c>
      <c r="V165" t="s">
        <v>19</v>
      </c>
      <c r="X165" t="s">
        <v>19</v>
      </c>
      <c r="Y165" t="s">
        <v>19</v>
      </c>
      <c r="AA165" t="s">
        <v>19</v>
      </c>
    </row>
    <row r="166" spans="1:31" x14ac:dyDescent="0.45">
      <c r="A166" s="6" t="s">
        <v>134</v>
      </c>
      <c r="B166" t="s">
        <v>144</v>
      </c>
      <c r="C166"/>
      <c r="D166"/>
      <c r="E166" t="s">
        <v>19</v>
      </c>
      <c r="F166"/>
      <c r="G166"/>
      <c r="H166"/>
      <c r="I166"/>
      <c r="J166"/>
      <c r="K166"/>
      <c r="L166"/>
      <c r="M166"/>
      <c r="N166" s="6"/>
      <c r="O166" s="7"/>
      <c r="P166" t="s">
        <v>19</v>
      </c>
      <c r="S166" t="s">
        <v>56</v>
      </c>
      <c r="U166" t="s">
        <v>19</v>
      </c>
      <c r="V166" t="s">
        <v>19</v>
      </c>
      <c r="X166" t="s">
        <v>19</v>
      </c>
      <c r="Y166" t="s">
        <v>19</v>
      </c>
      <c r="AA166" t="s">
        <v>19</v>
      </c>
    </row>
    <row r="167" spans="1:31" x14ac:dyDescent="0.45">
      <c r="A167" s="6" t="s">
        <v>134</v>
      </c>
      <c r="B167" t="s">
        <v>201</v>
      </c>
      <c r="C167"/>
      <c r="D167"/>
      <c r="E167"/>
      <c r="F167"/>
      <c r="G167"/>
      <c r="H167"/>
      <c r="I167"/>
      <c r="J167"/>
      <c r="K167"/>
      <c r="L167" t="s">
        <v>19</v>
      </c>
      <c r="M167"/>
      <c r="N167" s="6"/>
      <c r="P167" t="s">
        <v>19</v>
      </c>
      <c r="T167" t="s">
        <v>19</v>
      </c>
      <c r="V167" t="s">
        <v>19</v>
      </c>
      <c r="X167" t="s">
        <v>19</v>
      </c>
      <c r="Y167" t="s">
        <v>19</v>
      </c>
      <c r="AA167" t="s">
        <v>19</v>
      </c>
    </row>
    <row r="168" spans="1:31" x14ac:dyDescent="0.45">
      <c r="A168" s="6" t="s">
        <v>134</v>
      </c>
      <c r="B168" t="s">
        <v>202</v>
      </c>
      <c r="C168"/>
      <c r="D168"/>
      <c r="E168" t="s">
        <v>19</v>
      </c>
      <c r="F168"/>
      <c r="G168"/>
      <c r="H168"/>
      <c r="I168"/>
      <c r="J168"/>
      <c r="K168"/>
      <c r="L168"/>
      <c r="M168"/>
      <c r="N168" s="6"/>
      <c r="P168" t="s">
        <v>19</v>
      </c>
      <c r="T168" t="s">
        <v>19</v>
      </c>
      <c r="W168" t="s">
        <v>19</v>
      </c>
    </row>
    <row r="169" spans="1:31" x14ac:dyDescent="0.45">
      <c r="A169" s="6" t="s">
        <v>134</v>
      </c>
      <c r="B169" t="s">
        <v>145</v>
      </c>
      <c r="C169"/>
      <c r="D169"/>
      <c r="E169" t="s">
        <v>19</v>
      </c>
      <c r="F169"/>
      <c r="G169"/>
      <c r="H169"/>
      <c r="I169"/>
      <c r="J169"/>
      <c r="K169"/>
      <c r="L169"/>
      <c r="M169"/>
      <c r="N169" s="6"/>
      <c r="O169" s="7"/>
      <c r="P169" t="s">
        <v>19</v>
      </c>
      <c r="S169" t="s">
        <v>56</v>
      </c>
      <c r="U169" t="s">
        <v>19</v>
      </c>
      <c r="V169" t="s">
        <v>19</v>
      </c>
      <c r="X169" t="s">
        <v>19</v>
      </c>
      <c r="Y169" t="s">
        <v>19</v>
      </c>
      <c r="AA169" t="s">
        <v>19</v>
      </c>
    </row>
    <row r="170" spans="1:31" x14ac:dyDescent="0.45">
      <c r="A170" s="6" t="s">
        <v>134</v>
      </c>
      <c r="B170" t="s">
        <v>146</v>
      </c>
      <c r="C170"/>
      <c r="D170"/>
      <c r="E170" t="s">
        <v>19</v>
      </c>
      <c r="F170"/>
      <c r="G170"/>
      <c r="H170"/>
      <c r="I170"/>
      <c r="J170"/>
      <c r="K170"/>
      <c r="L170"/>
      <c r="M170"/>
      <c r="N170" s="6"/>
      <c r="O170" s="7"/>
      <c r="P170" t="s">
        <v>19</v>
      </c>
      <c r="S170" t="s">
        <v>56</v>
      </c>
      <c r="T170" t="s">
        <v>19</v>
      </c>
      <c r="V170" t="s">
        <v>19</v>
      </c>
      <c r="X170" t="s">
        <v>19</v>
      </c>
      <c r="AA170" t="s">
        <v>19</v>
      </c>
    </row>
    <row r="171" spans="1:31" x14ac:dyDescent="0.45">
      <c r="A171" s="6" t="s">
        <v>134</v>
      </c>
      <c r="B171" t="s">
        <v>147</v>
      </c>
      <c r="C171"/>
      <c r="D171"/>
      <c r="E171" t="s">
        <v>19</v>
      </c>
      <c r="F171"/>
      <c r="G171"/>
      <c r="H171"/>
      <c r="I171"/>
      <c r="J171"/>
      <c r="K171"/>
      <c r="L171"/>
      <c r="M171"/>
      <c r="N171" s="6"/>
      <c r="O171" s="7"/>
      <c r="P171" t="s">
        <v>19</v>
      </c>
      <c r="S171" t="s">
        <v>56</v>
      </c>
      <c r="U171" t="s">
        <v>19</v>
      </c>
      <c r="V171" t="s">
        <v>19</v>
      </c>
      <c r="X171" t="s">
        <v>19</v>
      </c>
      <c r="Y171" t="s">
        <v>19</v>
      </c>
      <c r="Z171" s="7" t="s">
        <v>19</v>
      </c>
      <c r="AD171" s="7" t="s">
        <v>56</v>
      </c>
    </row>
    <row r="172" spans="1:31" x14ac:dyDescent="0.45">
      <c r="A172" s="6" t="s">
        <v>134</v>
      </c>
      <c r="B172" t="s">
        <v>148</v>
      </c>
      <c r="C172"/>
      <c r="D172"/>
      <c r="E172"/>
      <c r="F172"/>
      <c r="G172"/>
      <c r="H172"/>
      <c r="I172"/>
      <c r="J172" t="s">
        <v>19</v>
      </c>
      <c r="K172"/>
      <c r="L172"/>
      <c r="M172"/>
      <c r="N172" s="6"/>
      <c r="O172" s="7" t="s">
        <v>19</v>
      </c>
      <c r="S172" t="s">
        <v>19</v>
      </c>
      <c r="X172" t="s">
        <v>19</v>
      </c>
      <c r="Y172" t="s">
        <v>19</v>
      </c>
      <c r="Z172" s="7" t="s">
        <v>19</v>
      </c>
      <c r="AA172" t="s">
        <v>19</v>
      </c>
      <c r="AB172" t="s">
        <v>19</v>
      </c>
      <c r="AD172" s="7" t="s">
        <v>19</v>
      </c>
      <c r="AE172" t="s">
        <v>19</v>
      </c>
    </row>
    <row r="173" spans="1:31" x14ac:dyDescent="0.45">
      <c r="A173" s="6" t="s">
        <v>134</v>
      </c>
      <c r="B173" t="s">
        <v>149</v>
      </c>
      <c r="C173"/>
      <c r="D173"/>
      <c r="E173"/>
      <c r="F173"/>
      <c r="G173"/>
      <c r="H173"/>
      <c r="I173"/>
      <c r="J173" t="s">
        <v>19</v>
      </c>
      <c r="K173"/>
      <c r="L173"/>
      <c r="M173"/>
      <c r="N173" s="6"/>
      <c r="O173" s="7"/>
      <c r="S173" t="s">
        <v>19</v>
      </c>
    </row>
    <row r="174" spans="1:31" x14ac:dyDescent="0.45">
      <c r="A174" s="6" t="s">
        <v>134</v>
      </c>
      <c r="B174" t="s">
        <v>150</v>
      </c>
      <c r="C174"/>
      <c r="D174"/>
      <c r="E174"/>
      <c r="F174"/>
      <c r="G174"/>
      <c r="H174"/>
      <c r="I174"/>
      <c r="J174" t="s">
        <v>19</v>
      </c>
      <c r="K174"/>
      <c r="L174"/>
      <c r="M174"/>
      <c r="N174" s="6"/>
      <c r="O174" s="7"/>
      <c r="S174" t="s">
        <v>19</v>
      </c>
    </row>
    <row r="175" spans="1:31" x14ac:dyDescent="0.45">
      <c r="A175" s="6" t="s">
        <v>134</v>
      </c>
      <c r="B175" t="s">
        <v>151</v>
      </c>
      <c r="C175"/>
      <c r="D175"/>
      <c r="E175"/>
      <c r="F175"/>
      <c r="G175"/>
      <c r="H175"/>
      <c r="I175"/>
      <c r="J175" t="s">
        <v>19</v>
      </c>
      <c r="K175"/>
      <c r="L175"/>
      <c r="M175"/>
      <c r="N175" s="6"/>
      <c r="O175" s="7"/>
      <c r="S175" t="s">
        <v>19</v>
      </c>
    </row>
    <row r="176" spans="1:31" x14ac:dyDescent="0.45">
      <c r="A176" s="6" t="s">
        <v>134</v>
      </c>
      <c r="B176" t="s">
        <v>152</v>
      </c>
      <c r="C176"/>
      <c r="D176"/>
      <c r="E176"/>
      <c r="F176"/>
      <c r="G176"/>
      <c r="H176"/>
      <c r="I176"/>
      <c r="J176" t="s">
        <v>19</v>
      </c>
      <c r="K176"/>
      <c r="L176"/>
      <c r="M176"/>
      <c r="N176" s="6"/>
      <c r="O176" s="7"/>
      <c r="S176" t="s">
        <v>19</v>
      </c>
    </row>
    <row r="177" spans="1:31" x14ac:dyDescent="0.45">
      <c r="A177" t="s">
        <v>134</v>
      </c>
      <c r="B177" t="s">
        <v>203</v>
      </c>
      <c r="C177"/>
      <c r="D177"/>
      <c r="E177" t="s">
        <v>19</v>
      </c>
      <c r="F177"/>
      <c r="G177"/>
      <c r="H177"/>
      <c r="I177"/>
      <c r="J177"/>
      <c r="K177"/>
      <c r="L177"/>
      <c r="M177"/>
      <c r="N177" s="6"/>
      <c r="P177" t="s">
        <v>19</v>
      </c>
      <c r="T177" t="s">
        <v>19</v>
      </c>
      <c r="V177" t="s">
        <v>19</v>
      </c>
      <c r="X177" t="s">
        <v>19</v>
      </c>
      <c r="AA177" t="s">
        <v>19</v>
      </c>
    </row>
    <row r="178" spans="1:31" x14ac:dyDescent="0.45">
      <c r="A178" s="6" t="s">
        <v>153</v>
      </c>
      <c r="B178" s="14" t="s">
        <v>154</v>
      </c>
      <c r="C178" s="14"/>
      <c r="D178" s="14"/>
      <c r="E178"/>
      <c r="F178"/>
      <c r="G178"/>
      <c r="H178"/>
      <c r="I178"/>
      <c r="J178" t="s">
        <v>19</v>
      </c>
      <c r="K178"/>
      <c r="L178"/>
      <c r="M178"/>
      <c r="N178" s="6"/>
      <c r="O178" s="7" t="s">
        <v>19</v>
      </c>
      <c r="P178" s="10"/>
      <c r="S178" t="s">
        <v>19</v>
      </c>
      <c r="U178" t="s">
        <v>19</v>
      </c>
      <c r="V178" t="s">
        <v>19</v>
      </c>
      <c r="AB178" t="s">
        <v>19</v>
      </c>
      <c r="AE178" t="s">
        <v>19</v>
      </c>
    </row>
    <row r="179" spans="1:31" x14ac:dyDescent="0.45">
      <c r="A179" s="6" t="s">
        <v>153</v>
      </c>
      <c r="B179" t="s">
        <v>204</v>
      </c>
      <c r="C179" t="s">
        <v>19</v>
      </c>
      <c r="D179"/>
      <c r="E179"/>
      <c r="F179"/>
      <c r="G179"/>
      <c r="H179"/>
      <c r="I179"/>
      <c r="J179"/>
      <c r="K179"/>
      <c r="L179"/>
      <c r="M179"/>
      <c r="N179" s="6"/>
      <c r="P179" t="s">
        <v>19</v>
      </c>
      <c r="S179" s="7"/>
      <c r="T179" s="10" t="s">
        <v>19</v>
      </c>
      <c r="V179" t="s">
        <v>19</v>
      </c>
      <c r="W179" t="s">
        <v>56</v>
      </c>
      <c r="X179" t="s">
        <v>19</v>
      </c>
      <c r="Y179" t="s">
        <v>19</v>
      </c>
      <c r="Z179" t="s">
        <v>19</v>
      </c>
    </row>
    <row r="180" spans="1:31" x14ac:dyDescent="0.45">
      <c r="A180" s="6" t="s">
        <v>153</v>
      </c>
      <c r="B180" t="s">
        <v>155</v>
      </c>
      <c r="C180"/>
      <c r="D180"/>
      <c r="E180" t="s">
        <v>19</v>
      </c>
      <c r="F180"/>
      <c r="G180"/>
      <c r="H180"/>
      <c r="I180"/>
      <c r="J180"/>
      <c r="K180"/>
      <c r="L180"/>
      <c r="M180"/>
      <c r="N180" s="6"/>
      <c r="O180" s="7"/>
      <c r="P180" s="10"/>
      <c r="Q180" t="s">
        <v>19</v>
      </c>
      <c r="S180" t="s">
        <v>56</v>
      </c>
      <c r="X180" t="s">
        <v>19</v>
      </c>
      <c r="Y180" t="s">
        <v>19</v>
      </c>
    </row>
    <row r="181" spans="1:31" x14ac:dyDescent="0.45">
      <c r="A181" s="6" t="s">
        <v>153</v>
      </c>
      <c r="B181" s="14" t="s">
        <v>156</v>
      </c>
      <c r="C181" s="14" t="s">
        <v>19</v>
      </c>
      <c r="D181" s="14"/>
      <c r="E181"/>
      <c r="F181"/>
      <c r="G181"/>
      <c r="H181"/>
      <c r="I181"/>
      <c r="J181"/>
      <c r="K181"/>
      <c r="L181"/>
      <c r="M181"/>
      <c r="N181" s="6"/>
      <c r="O181" s="7"/>
      <c r="P181" s="10" t="s">
        <v>19</v>
      </c>
      <c r="S181" t="s">
        <v>56</v>
      </c>
      <c r="T181" t="s">
        <v>19</v>
      </c>
      <c r="V181" t="s">
        <v>19</v>
      </c>
      <c r="X181" t="s">
        <v>19</v>
      </c>
      <c r="Y181" t="s">
        <v>19</v>
      </c>
      <c r="Z181" s="7" t="s">
        <v>19</v>
      </c>
    </row>
    <row r="182" spans="1:31" x14ac:dyDescent="0.45">
      <c r="A182" s="6" t="s">
        <v>153</v>
      </c>
      <c r="B182" s="14" t="s">
        <v>157</v>
      </c>
      <c r="C182" s="14"/>
      <c r="D182" s="14"/>
      <c r="E182"/>
      <c r="F182"/>
      <c r="G182"/>
      <c r="H182"/>
      <c r="I182"/>
      <c r="J182" t="s">
        <v>19</v>
      </c>
      <c r="K182"/>
      <c r="L182"/>
      <c r="M182"/>
      <c r="N182" s="6"/>
      <c r="O182" s="7"/>
      <c r="P182" s="10"/>
      <c r="S182" t="s">
        <v>19</v>
      </c>
      <c r="X182" t="s">
        <v>19</v>
      </c>
      <c r="Y182" t="s">
        <v>19</v>
      </c>
    </row>
    <row r="183" spans="1:31" x14ac:dyDescent="0.45">
      <c r="A183" s="6" t="s">
        <v>153</v>
      </c>
      <c r="B183" s="14" t="s">
        <v>158</v>
      </c>
      <c r="C183" s="14"/>
      <c r="D183" s="14"/>
      <c r="E183"/>
      <c r="F183"/>
      <c r="G183"/>
      <c r="H183"/>
      <c r="I183"/>
      <c r="J183" t="s">
        <v>19</v>
      </c>
      <c r="K183"/>
      <c r="L183"/>
      <c r="M183"/>
      <c r="N183" s="6"/>
      <c r="O183" s="7" t="s">
        <v>19</v>
      </c>
      <c r="S183" t="s">
        <v>19</v>
      </c>
    </row>
    <row r="184" spans="1:31" x14ac:dyDescent="0.45">
      <c r="A184" s="6" t="s">
        <v>159</v>
      </c>
      <c r="B184" t="s">
        <v>20</v>
      </c>
      <c r="C184"/>
      <c r="D184"/>
      <c r="E184"/>
      <c r="F184"/>
      <c r="G184"/>
      <c r="H184"/>
      <c r="I184"/>
      <c r="J184"/>
      <c r="K184" t="s">
        <v>19</v>
      </c>
      <c r="L184"/>
      <c r="M184"/>
      <c r="N184" s="6"/>
      <c r="O184" s="7"/>
      <c r="P184" s="10"/>
      <c r="Q184" t="s">
        <v>19</v>
      </c>
      <c r="S184" t="s">
        <v>56</v>
      </c>
      <c r="T184" t="s">
        <v>19</v>
      </c>
      <c r="V184" t="s">
        <v>19</v>
      </c>
      <c r="X184" t="s">
        <v>19</v>
      </c>
      <c r="Y184" t="s">
        <v>19</v>
      </c>
      <c r="Z184" s="7" t="s">
        <v>56</v>
      </c>
      <c r="AA184" t="s">
        <v>19</v>
      </c>
      <c r="AB184" t="s">
        <v>19</v>
      </c>
      <c r="AC184" t="s">
        <v>19</v>
      </c>
    </row>
    <row r="185" spans="1:31" x14ac:dyDescent="0.45">
      <c r="A185" s="6" t="s">
        <v>159</v>
      </c>
      <c r="B185" t="s">
        <v>160</v>
      </c>
      <c r="C185"/>
      <c r="D185"/>
      <c r="E185"/>
      <c r="F185"/>
      <c r="G185"/>
      <c r="H185"/>
      <c r="I185"/>
      <c r="J185"/>
      <c r="K185"/>
      <c r="L185"/>
      <c r="M185" t="s">
        <v>19</v>
      </c>
      <c r="N185" s="6"/>
      <c r="O185" s="7"/>
      <c r="P185" s="10" t="s">
        <v>19</v>
      </c>
      <c r="Q185" s="10"/>
      <c r="R185" s="10"/>
      <c r="S185" t="s">
        <v>56</v>
      </c>
      <c r="U185" t="s">
        <v>19</v>
      </c>
      <c r="V185" s="10"/>
      <c r="W185" s="10" t="s">
        <v>19</v>
      </c>
    </row>
    <row r="186" spans="1:31" x14ac:dyDescent="0.45">
      <c r="A186" s="6" t="s">
        <v>161</v>
      </c>
      <c r="B186" t="s">
        <v>199</v>
      </c>
      <c r="J186" s="10" t="s">
        <v>19</v>
      </c>
      <c r="O186" t="s">
        <v>19</v>
      </c>
      <c r="P186" s="10"/>
      <c r="Q186" s="10"/>
      <c r="S186" s="7" t="s">
        <v>19</v>
      </c>
    </row>
    <row r="187" spans="1:31" x14ac:dyDescent="0.45">
      <c r="A187" s="6" t="s">
        <v>161</v>
      </c>
      <c r="B187" t="s">
        <v>162</v>
      </c>
      <c r="C187"/>
      <c r="D187"/>
      <c r="E187"/>
      <c r="F187"/>
      <c r="G187"/>
      <c r="H187"/>
      <c r="I187"/>
      <c r="J187" t="s">
        <v>19</v>
      </c>
      <c r="K187"/>
      <c r="L187"/>
      <c r="M187"/>
      <c r="N187" s="6"/>
      <c r="O187" t="s">
        <v>19</v>
      </c>
      <c r="S187" t="s">
        <v>19</v>
      </c>
    </row>
    <row r="188" spans="1:31" x14ac:dyDescent="0.45">
      <c r="A188" s="6" t="s">
        <v>161</v>
      </c>
      <c r="B188" t="s">
        <v>163</v>
      </c>
      <c r="C188"/>
      <c r="D188"/>
      <c r="E188"/>
      <c r="F188"/>
      <c r="G188"/>
      <c r="H188"/>
      <c r="I188"/>
      <c r="J188" t="s">
        <v>19</v>
      </c>
      <c r="K188"/>
      <c r="L188"/>
      <c r="M188"/>
      <c r="N188" s="6"/>
      <c r="O188" t="s">
        <v>19</v>
      </c>
      <c r="S188" t="s">
        <v>19</v>
      </c>
      <c r="X188" t="s">
        <v>19</v>
      </c>
      <c r="Z188" t="s">
        <v>19</v>
      </c>
    </row>
    <row r="189" spans="1:31" x14ac:dyDescent="0.45">
      <c r="A189" s="6" t="s">
        <v>161</v>
      </c>
      <c r="B189" t="s">
        <v>164</v>
      </c>
      <c r="C189" t="s">
        <v>19</v>
      </c>
      <c r="D189"/>
      <c r="E189"/>
      <c r="F189"/>
      <c r="G189"/>
      <c r="H189"/>
      <c r="I189"/>
      <c r="J189"/>
      <c r="K189" t="s">
        <v>19</v>
      </c>
      <c r="L189"/>
      <c r="M189"/>
      <c r="N189" s="6"/>
      <c r="O189" s="7"/>
      <c r="P189" t="s">
        <v>19</v>
      </c>
      <c r="S189" t="s">
        <v>56</v>
      </c>
      <c r="T189" t="s">
        <v>19</v>
      </c>
      <c r="W189" t="s">
        <v>19</v>
      </c>
      <c r="X189" t="s">
        <v>19</v>
      </c>
      <c r="Y189" t="s">
        <v>19</v>
      </c>
      <c r="Z189" t="s">
        <v>19</v>
      </c>
      <c r="AB189" t="s">
        <v>19</v>
      </c>
      <c r="AC189" t="s">
        <v>19</v>
      </c>
    </row>
    <row r="190" spans="1:31" x14ac:dyDescent="0.45">
      <c r="A190" s="6" t="s">
        <v>161</v>
      </c>
      <c r="B190" t="s">
        <v>165</v>
      </c>
      <c r="C190"/>
      <c r="D190"/>
      <c r="E190"/>
      <c r="F190"/>
      <c r="G190"/>
      <c r="H190"/>
      <c r="I190"/>
      <c r="J190" t="s">
        <v>19</v>
      </c>
      <c r="K190"/>
      <c r="L190"/>
      <c r="M190"/>
      <c r="N190" s="6"/>
      <c r="O190" t="s">
        <v>19</v>
      </c>
      <c r="S190" t="s">
        <v>19</v>
      </c>
      <c r="X190" t="s">
        <v>19</v>
      </c>
      <c r="Z190" t="s">
        <v>19</v>
      </c>
    </row>
    <row r="191" spans="1:31" x14ac:dyDescent="0.45">
      <c r="A191" s="6" t="s">
        <v>161</v>
      </c>
      <c r="B191" t="s">
        <v>166</v>
      </c>
      <c r="C191"/>
      <c r="D191"/>
      <c r="E191"/>
      <c r="F191"/>
      <c r="G191"/>
      <c r="H191"/>
      <c r="I191"/>
      <c r="J191" t="s">
        <v>19</v>
      </c>
      <c r="K191"/>
      <c r="L191"/>
      <c r="M191"/>
      <c r="N191" s="6"/>
      <c r="O191" t="s">
        <v>19</v>
      </c>
      <c r="S191" t="s">
        <v>19</v>
      </c>
      <c r="X191" t="s">
        <v>19</v>
      </c>
      <c r="Y191" t="s">
        <v>19</v>
      </c>
      <c r="Z191" s="7" t="s">
        <v>19</v>
      </c>
    </row>
    <row r="192" spans="1:31" x14ac:dyDescent="0.45">
      <c r="O192" s="7"/>
    </row>
    <row r="193" spans="15:15" x14ac:dyDescent="0.45">
      <c r="O193" s="7"/>
    </row>
    <row r="194" spans="15:15" x14ac:dyDescent="0.45">
      <c r="O194" s="7"/>
    </row>
    <row r="195" spans="15:15" x14ac:dyDescent="0.45">
      <c r="O195" s="7"/>
    </row>
    <row r="196" spans="15:15" x14ac:dyDescent="0.45">
      <c r="O196" s="7"/>
    </row>
    <row r="197" spans="15:15" x14ac:dyDescent="0.45">
      <c r="O197" s="7"/>
    </row>
    <row r="198" spans="15:15" x14ac:dyDescent="0.45">
      <c r="O198" s="7"/>
    </row>
    <row r="199" spans="15:15" x14ac:dyDescent="0.45">
      <c r="O199" s="7"/>
    </row>
    <row r="200" spans="15:15" x14ac:dyDescent="0.45">
      <c r="O200" s="7"/>
    </row>
    <row r="201" spans="15:15" x14ac:dyDescent="0.45">
      <c r="O201" s="7"/>
    </row>
    <row r="202" spans="15:15" x14ac:dyDescent="0.45">
      <c r="O202" s="7"/>
    </row>
    <row r="203" spans="15:15" x14ac:dyDescent="0.45">
      <c r="O203" s="7"/>
    </row>
    <row r="204" spans="15:15" x14ac:dyDescent="0.45">
      <c r="O204" s="7"/>
    </row>
    <row r="205" spans="15:15" x14ac:dyDescent="0.45">
      <c r="O205" s="7"/>
    </row>
    <row r="206" spans="15:15" x14ac:dyDescent="0.45">
      <c r="O206" s="7"/>
    </row>
    <row r="207" spans="15:15" x14ac:dyDescent="0.45">
      <c r="O207" s="7"/>
    </row>
    <row r="208" spans="15:15" x14ac:dyDescent="0.45">
      <c r="O208" s="7"/>
    </row>
    <row r="209" spans="15:15" x14ac:dyDescent="0.45">
      <c r="O209" s="7"/>
    </row>
    <row r="210" spans="15:15" x14ac:dyDescent="0.45">
      <c r="O210" s="7"/>
    </row>
    <row r="211" spans="15:15" x14ac:dyDescent="0.45">
      <c r="O211" s="7"/>
    </row>
    <row r="212" spans="15:15" x14ac:dyDescent="0.45">
      <c r="O212" s="7"/>
    </row>
    <row r="213" spans="15:15" x14ac:dyDescent="0.45">
      <c r="O213" s="7"/>
    </row>
    <row r="214" spans="15:15" x14ac:dyDescent="0.45">
      <c r="O214" s="7"/>
    </row>
    <row r="215" spans="15:15" x14ac:dyDescent="0.45">
      <c r="O215" s="7"/>
    </row>
    <row r="216" spans="15:15" x14ac:dyDescent="0.45">
      <c r="O216" s="7"/>
    </row>
    <row r="217" spans="15:15" x14ac:dyDescent="0.45">
      <c r="O217" s="7"/>
    </row>
    <row r="218" spans="15:15" x14ac:dyDescent="0.45">
      <c r="O218" s="7"/>
    </row>
    <row r="219" spans="15:15" x14ac:dyDescent="0.45">
      <c r="O219" s="7"/>
    </row>
    <row r="220" spans="15:15" x14ac:dyDescent="0.45">
      <c r="O220" s="7"/>
    </row>
    <row r="221" spans="15:15" x14ac:dyDescent="0.45">
      <c r="O221" s="7"/>
    </row>
    <row r="222" spans="15:15" x14ac:dyDescent="0.45">
      <c r="O222" s="7"/>
    </row>
    <row r="223" spans="15:15" x14ac:dyDescent="0.45">
      <c r="O223" s="7"/>
    </row>
    <row r="224" spans="15:15" x14ac:dyDescent="0.45">
      <c r="O224" s="7"/>
    </row>
    <row r="225" spans="15:15" x14ac:dyDescent="0.45">
      <c r="O225" s="7"/>
    </row>
    <row r="226" spans="15:15" x14ac:dyDescent="0.45">
      <c r="O226" s="7"/>
    </row>
    <row r="227" spans="15:15" x14ac:dyDescent="0.45">
      <c r="O227" s="7"/>
    </row>
    <row r="228" spans="15:15" x14ac:dyDescent="0.45">
      <c r="O228" s="7"/>
    </row>
    <row r="229" spans="15:15" x14ac:dyDescent="0.45">
      <c r="O229" s="7"/>
    </row>
    <row r="230" spans="15:15" x14ac:dyDescent="0.45">
      <c r="O230" s="7"/>
    </row>
    <row r="231" spans="15:15" x14ac:dyDescent="0.45">
      <c r="O231" s="7"/>
    </row>
    <row r="232" spans="15:15" x14ac:dyDescent="0.45">
      <c r="O232" s="7"/>
    </row>
  </sheetData>
  <mergeCells count="22">
    <mergeCell ref="Y3:AA3"/>
    <mergeCell ref="P2:S2"/>
    <mergeCell ref="P3:R3"/>
    <mergeCell ref="S3:S4"/>
    <mergeCell ref="T3:U3"/>
    <mergeCell ref="V3:W3"/>
    <mergeCell ref="T2:W2"/>
    <mergeCell ref="AC3:AE3"/>
    <mergeCell ref="X2:AE2"/>
    <mergeCell ref="O1:AE1"/>
    <mergeCell ref="A1:A4"/>
    <mergeCell ref="B1:B4"/>
    <mergeCell ref="C2:D2"/>
    <mergeCell ref="E2:E4"/>
    <mergeCell ref="F2:F4"/>
    <mergeCell ref="C1:M1"/>
    <mergeCell ref="J2:J4"/>
    <mergeCell ref="K2:K4"/>
    <mergeCell ref="L2:M2"/>
    <mergeCell ref="G2:H2"/>
    <mergeCell ref="I2:I4"/>
    <mergeCell ref="O2:O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Faridah Akinotcho</dc:creator>
  <cp:lastModifiedBy>Faridah Akinotcho</cp:lastModifiedBy>
  <dcterms:created xsi:type="dcterms:W3CDTF">2024-08-09T20:46:23Z</dcterms:created>
  <dcterms:modified xsi:type="dcterms:W3CDTF">2025-11-27T07:01:54Z</dcterms:modified>
</cp:coreProperties>
</file>